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市场宣传部-王珊\1. 自产产品\8. 研发光盘\240430\"/>
    </mc:Choice>
  </mc:AlternateContent>
  <bookViews>
    <workbookView xWindow="28680" yWindow="-120" windowWidth="29040" windowHeight="15840" tabRatio="594" activeTab="1"/>
  </bookViews>
  <sheets>
    <sheet name="VEN-U3" sheetId="31" r:id="rId1"/>
    <sheet name="VE2S-U3" sheetId="32" r:id="rId2"/>
  </sheets>
  <calcPr calcId="152511"/>
</workbook>
</file>

<file path=xl/calcChain.xml><?xml version="1.0" encoding="utf-8"?>
<calcChain xmlns="http://schemas.openxmlformats.org/spreadsheetml/2006/main">
  <c r="A15" i="31" l="1"/>
  <c r="A8" i="32" l="1"/>
</calcChain>
</file>

<file path=xl/sharedStrings.xml><?xml version="1.0" encoding="utf-8"?>
<sst xmlns="http://schemas.openxmlformats.org/spreadsheetml/2006/main" count="1049" uniqueCount="144">
  <si>
    <r>
      <rPr>
        <sz val="14"/>
        <color theme="1"/>
        <rFont val="微软雅黑"/>
        <family val="2"/>
        <charset val="134"/>
      </rPr>
      <t>注：</t>
    </r>
    <r>
      <rPr>
        <sz val="14"/>
        <color theme="1"/>
        <rFont val="Arial"/>
        <family val="2"/>
      </rPr>
      <t>“</t>
    </r>
    <r>
      <rPr>
        <sz val="14"/>
        <color theme="1"/>
        <rFont val="微软雅黑"/>
        <family val="2"/>
        <charset val="134"/>
      </rPr>
      <t>●</t>
    </r>
    <r>
      <rPr>
        <sz val="14"/>
        <color theme="1"/>
        <rFont val="Arial"/>
        <family val="2"/>
      </rPr>
      <t>”</t>
    </r>
    <r>
      <rPr>
        <sz val="14"/>
        <color theme="1"/>
        <rFont val="微软雅黑"/>
        <family val="2"/>
        <charset val="134"/>
      </rPr>
      <t>为有此功能，</t>
    </r>
    <r>
      <rPr>
        <sz val="14"/>
        <color theme="1"/>
        <rFont val="Arial"/>
        <family val="2"/>
      </rPr>
      <t>“</t>
    </r>
    <r>
      <rPr>
        <b/>
        <sz val="14"/>
        <color rgb="FFC00000"/>
        <rFont val="Arial"/>
        <family val="2"/>
      </rPr>
      <t>C</t>
    </r>
    <r>
      <rPr>
        <sz val="14"/>
        <color theme="1"/>
        <rFont val="Arial"/>
        <family val="2"/>
      </rPr>
      <t>”</t>
    </r>
    <r>
      <rPr>
        <sz val="14"/>
        <color theme="1"/>
        <rFont val="微软雅黑"/>
        <family val="2"/>
        <charset val="134"/>
      </rPr>
      <t>为彩色相机特有，</t>
    </r>
    <r>
      <rPr>
        <sz val="14"/>
        <color theme="1"/>
        <rFont val="Arial"/>
        <family val="2"/>
      </rPr>
      <t>“</t>
    </r>
    <r>
      <rPr>
        <b/>
        <sz val="14"/>
        <color theme="1"/>
        <rFont val="Arial"/>
        <family val="2"/>
      </rPr>
      <t>M</t>
    </r>
    <r>
      <rPr>
        <sz val="14"/>
        <color theme="1"/>
        <rFont val="Arial"/>
        <family val="2"/>
      </rPr>
      <t>”</t>
    </r>
    <r>
      <rPr>
        <sz val="14"/>
        <color theme="1"/>
        <rFont val="微软雅黑"/>
        <family val="2"/>
        <charset val="134"/>
      </rPr>
      <t>为黑白相机特有，</t>
    </r>
    <r>
      <rPr>
        <sz val="14"/>
        <color theme="1"/>
        <rFont val="Arial"/>
        <family val="2"/>
      </rPr>
      <t>“-”</t>
    </r>
    <r>
      <rPr>
        <sz val="14"/>
        <color theme="1"/>
        <rFont val="微软雅黑"/>
        <family val="2"/>
        <charset val="134"/>
      </rPr>
      <t>为暂无此功能，</t>
    </r>
    <r>
      <rPr>
        <sz val="14"/>
        <color theme="1"/>
        <rFont val="Arial"/>
        <family val="2"/>
      </rPr>
      <t>“</t>
    </r>
    <r>
      <rPr>
        <sz val="14"/>
        <color theme="1"/>
        <rFont val="微软雅黑"/>
        <family val="2"/>
        <charset val="134"/>
      </rPr>
      <t>●</t>
    </r>
    <r>
      <rPr>
        <sz val="14"/>
        <color theme="1"/>
        <rFont val="Arial"/>
        <family val="2"/>
      </rPr>
      <t>*”</t>
    </r>
    <r>
      <rPr>
        <sz val="14"/>
        <color theme="1"/>
        <rFont val="微软雅黑"/>
        <family val="2"/>
        <charset val="134"/>
      </rPr>
      <t>指</t>
    </r>
    <r>
      <rPr>
        <sz val="14"/>
        <color theme="1"/>
        <rFont val="Arial"/>
        <family val="2"/>
      </rPr>
      <t>(-L)</t>
    </r>
    <r>
      <rPr>
        <sz val="14"/>
        <color theme="1"/>
        <rFont val="微软雅黑"/>
        <family val="2"/>
        <charset val="134"/>
      </rPr>
      <t>型号无此功能</t>
    </r>
  </si>
  <si>
    <r>
      <rPr>
        <b/>
        <sz val="14.5"/>
        <color theme="4"/>
        <rFont val="微软雅黑"/>
        <family val="2"/>
        <charset val="134"/>
      </rPr>
      <t>序号</t>
    </r>
  </si>
  <si>
    <r>
      <rPr>
        <b/>
        <sz val="14.5"/>
        <color theme="4"/>
        <rFont val="微软雅黑"/>
        <family val="2"/>
        <charset val="134"/>
      </rPr>
      <t>型号</t>
    </r>
  </si>
  <si>
    <t>-</t>
  </si>
  <si>
    <t>降噪</t>
    <phoneticPr fontId="18" type="noConversion"/>
  </si>
  <si>
    <t>●</t>
  </si>
  <si>
    <t>VEN-302-56U3M/C-S</t>
    <phoneticPr fontId="18" type="noConversion"/>
  </si>
  <si>
    <t>M</t>
  </si>
  <si>
    <t>C</t>
  </si>
  <si>
    <t>VEN-160-227U3M/C-FPC-(M00/M05)</t>
    <phoneticPr fontId="18" type="noConversion"/>
  </si>
  <si>
    <t>VEN-1220-32U3M/C-FPC-(M00/M05)</t>
    <phoneticPr fontId="18" type="noConversion"/>
  </si>
  <si>
    <t>环境光源预设</t>
    <phoneticPr fontId="18" type="noConversion"/>
  </si>
  <si>
    <t>VEN-230-168U3M/C-FPC</t>
    <phoneticPr fontId="18" type="noConversion"/>
  </si>
  <si>
    <t>VEN-301-125U3M/C-FPC</t>
    <phoneticPr fontId="18" type="noConversion"/>
  </si>
  <si>
    <r>
      <t>1.</t>
    </r>
    <r>
      <rPr>
        <b/>
        <sz val="18"/>
        <color theme="0"/>
        <rFont val="宋体"/>
        <family val="3"/>
        <charset val="134"/>
      </rPr>
      <t>设备控制</t>
    </r>
    <phoneticPr fontId="18" type="noConversion"/>
  </si>
  <si>
    <r>
      <t xml:space="preserve">2. </t>
    </r>
    <r>
      <rPr>
        <b/>
        <sz val="18"/>
        <color theme="0"/>
        <rFont val="微软雅黑"/>
        <family val="2"/>
        <charset val="134"/>
      </rPr>
      <t>图像格式控制</t>
    </r>
    <phoneticPr fontId="18" type="noConversion"/>
  </si>
  <si>
    <r>
      <t xml:space="preserve">3. </t>
    </r>
    <r>
      <rPr>
        <b/>
        <sz val="18"/>
        <color theme="0"/>
        <rFont val="宋体"/>
        <family val="3"/>
        <charset val="134"/>
      </rPr>
      <t>采集控制</t>
    </r>
    <phoneticPr fontId="18" type="noConversion"/>
  </si>
  <si>
    <r>
      <t>4.</t>
    </r>
    <r>
      <rPr>
        <b/>
        <sz val="18"/>
        <color theme="0"/>
        <rFont val="宋体"/>
        <family val="3"/>
        <charset val="134"/>
      </rPr>
      <t>数字</t>
    </r>
    <r>
      <rPr>
        <b/>
        <sz val="18"/>
        <color theme="0"/>
        <rFont val="Arial"/>
        <family val="2"/>
      </rPr>
      <t>IO</t>
    </r>
    <r>
      <rPr>
        <b/>
        <sz val="18"/>
        <color theme="0"/>
        <rFont val="宋体"/>
        <family val="3"/>
        <charset val="134"/>
      </rPr>
      <t>控制</t>
    </r>
    <phoneticPr fontId="18" type="noConversion"/>
  </si>
  <si>
    <r>
      <t xml:space="preserve">5. </t>
    </r>
    <r>
      <rPr>
        <b/>
        <sz val="18"/>
        <color theme="0"/>
        <rFont val="宋体"/>
        <family val="3"/>
        <charset val="134"/>
      </rPr>
      <t>计时器和计数器控制</t>
    </r>
    <phoneticPr fontId="18" type="noConversion"/>
  </si>
  <si>
    <r>
      <t xml:space="preserve">6. </t>
    </r>
    <r>
      <rPr>
        <b/>
        <sz val="18"/>
        <color theme="0"/>
        <rFont val="宋体"/>
        <family val="3"/>
        <charset val="134"/>
      </rPr>
      <t>模拟控制</t>
    </r>
    <phoneticPr fontId="18" type="noConversion"/>
  </si>
  <si>
    <r>
      <t xml:space="preserve">7. </t>
    </r>
    <r>
      <rPr>
        <b/>
        <sz val="18"/>
        <color theme="0"/>
        <rFont val="宋体"/>
        <family val="3"/>
        <charset val="134"/>
      </rPr>
      <t>查找表控制</t>
    </r>
    <phoneticPr fontId="18" type="noConversion"/>
  </si>
  <si>
    <r>
      <t>8.</t>
    </r>
    <r>
      <rPr>
        <b/>
        <sz val="18"/>
        <color theme="0"/>
        <rFont val="宋体"/>
        <family val="3"/>
        <charset val="134"/>
      </rPr>
      <t>颜色转换控制</t>
    </r>
    <phoneticPr fontId="18" type="noConversion"/>
  </si>
  <si>
    <r>
      <t>9.</t>
    </r>
    <r>
      <rPr>
        <b/>
        <sz val="18"/>
        <color theme="0"/>
        <rFont val="宋体"/>
        <family val="3"/>
        <charset val="134"/>
      </rPr>
      <t>用户参数组控制</t>
    </r>
    <phoneticPr fontId="18" type="noConversion"/>
  </si>
  <si>
    <t>10.取消参数范围限制控制</t>
    <phoneticPr fontId="18" type="noConversion"/>
  </si>
  <si>
    <t>11.图像质量控制</t>
    <phoneticPr fontId="18" type="noConversion"/>
  </si>
  <si>
    <r>
      <t>12.</t>
    </r>
    <r>
      <rPr>
        <b/>
        <sz val="18"/>
        <color theme="0"/>
        <rFont val="宋体"/>
        <family val="3"/>
        <charset val="134"/>
      </rPr>
      <t>事件控制</t>
    </r>
    <phoneticPr fontId="18" type="noConversion"/>
  </si>
  <si>
    <t>13.帧信息控制</t>
    <phoneticPr fontId="18" type="noConversion"/>
  </si>
  <si>
    <r>
      <t>14.</t>
    </r>
    <r>
      <rPr>
        <b/>
        <sz val="18"/>
        <color theme="0"/>
        <rFont val="宋体"/>
        <family val="3"/>
        <charset val="134"/>
      </rPr>
      <t>用户数据区</t>
    </r>
    <phoneticPr fontId="18" type="noConversion"/>
  </si>
  <si>
    <t>15.序列器</t>
    <phoneticPr fontId="18" type="noConversion"/>
  </si>
  <si>
    <t>设备温度选择</t>
    <phoneticPr fontId="18" type="noConversion"/>
  </si>
  <si>
    <t>设备带宽限制</t>
    <phoneticPr fontId="18" type="noConversion"/>
  </si>
  <si>
    <t>传感器曝光模式功能</t>
    <phoneticPr fontId="18" type="noConversion"/>
  </si>
  <si>
    <t>感兴趣区域</t>
    <phoneticPr fontId="18" type="noConversion"/>
  </si>
  <si>
    <t>像素格式</t>
    <phoneticPr fontId="18" type="noConversion"/>
  </si>
  <si>
    <t>像素位深</t>
    <phoneticPr fontId="18" type="noConversion"/>
  </si>
  <si>
    <t>测试图</t>
    <phoneticPr fontId="18" type="noConversion"/>
  </si>
  <si>
    <t>像素合并</t>
    <phoneticPr fontId="18" type="noConversion"/>
  </si>
  <si>
    <t>像素抽取</t>
    <phoneticPr fontId="18" type="noConversion"/>
  </si>
  <si>
    <t>传感器位深</t>
    <phoneticPr fontId="18" type="noConversion"/>
  </si>
  <si>
    <t>镜像</t>
    <phoneticPr fontId="18" type="noConversion"/>
  </si>
  <si>
    <t>采集模式</t>
  </si>
  <si>
    <t>采集状态选择</t>
    <phoneticPr fontId="18" type="noConversion"/>
  </si>
  <si>
    <t>触发类型选择</t>
    <phoneticPr fontId="18" type="noConversion"/>
  </si>
  <si>
    <t>触发模式</t>
    <phoneticPr fontId="18" type="noConversion"/>
  </si>
  <si>
    <t>触发源</t>
    <phoneticPr fontId="18" type="noConversion"/>
  </si>
  <si>
    <t>曝光模式</t>
    <phoneticPr fontId="18" type="noConversion"/>
  </si>
  <si>
    <t>曝光时间模式</t>
    <phoneticPr fontId="18" type="noConversion"/>
  </si>
  <si>
    <t>曝光时间</t>
    <phoneticPr fontId="18" type="noConversion"/>
  </si>
  <si>
    <t>曝光延迟</t>
    <phoneticPr fontId="18" type="noConversion"/>
  </si>
  <si>
    <t>自动曝光</t>
    <phoneticPr fontId="18" type="noConversion"/>
  </si>
  <si>
    <t>期望灰度值</t>
    <phoneticPr fontId="18" type="noConversion"/>
  </si>
  <si>
    <t>帧率控制</t>
    <phoneticPr fontId="18" type="noConversion"/>
  </si>
  <si>
    <t>突发采集</t>
    <phoneticPr fontId="18" type="noConversion"/>
  </si>
  <si>
    <t>数字IO控制</t>
    <phoneticPr fontId="18" type="noConversion"/>
  </si>
  <si>
    <t>计时器</t>
    <phoneticPr fontId="18" type="noConversion"/>
  </si>
  <si>
    <t>计数器</t>
    <phoneticPr fontId="18" type="noConversion"/>
  </si>
  <si>
    <t>增益</t>
    <phoneticPr fontId="18" type="noConversion"/>
  </si>
  <si>
    <t>自动增益</t>
    <phoneticPr fontId="18" type="noConversion"/>
  </si>
  <si>
    <t>伽马</t>
    <phoneticPr fontId="18" type="noConversion"/>
  </si>
  <si>
    <t>黑电平</t>
    <phoneticPr fontId="18" type="noConversion"/>
  </si>
  <si>
    <t>数字移位</t>
    <phoneticPr fontId="18" type="noConversion"/>
  </si>
  <si>
    <t>查找表</t>
    <phoneticPr fontId="18" type="noConversion"/>
  </si>
  <si>
    <t>颜色转换</t>
    <phoneticPr fontId="18" type="noConversion"/>
  </si>
  <si>
    <t>环境光源预设</t>
    <phoneticPr fontId="18" type="noConversion"/>
  </si>
  <si>
    <t>白平衡</t>
    <phoneticPr fontId="18" type="noConversion"/>
  </si>
  <si>
    <t>自动白平衡</t>
    <phoneticPr fontId="18" type="noConversion"/>
  </si>
  <si>
    <t>饱和度</t>
    <phoneticPr fontId="18" type="noConversion"/>
  </si>
  <si>
    <t>平场校正</t>
    <phoneticPr fontId="18" type="noConversion"/>
  </si>
  <si>
    <t>静态坏点校正</t>
    <phoneticPr fontId="18" type="noConversion"/>
  </si>
  <si>
    <t>锐化</t>
    <phoneticPr fontId="18" type="noConversion"/>
  </si>
  <si>
    <t>降噪</t>
    <phoneticPr fontId="18" type="noConversion"/>
  </si>
  <si>
    <t>Sensor</t>
    <phoneticPr fontId="18" type="noConversion"/>
  </si>
  <si>
    <t>MainBoard</t>
    <phoneticPr fontId="18" type="noConversion"/>
  </si>
  <si>
    <t>DeviceLinkedThroughputLimit</t>
    <phoneticPr fontId="18" type="noConversion"/>
  </si>
  <si>
    <t>Global</t>
    <phoneticPr fontId="18" type="noConversion"/>
  </si>
  <si>
    <t>Rolling</t>
    <phoneticPr fontId="18" type="noConversion"/>
  </si>
  <si>
    <t>GlobalReset</t>
    <phoneticPr fontId="18" type="noConversion"/>
  </si>
  <si>
    <t>ROI</t>
    <phoneticPr fontId="18" type="noConversion"/>
  </si>
  <si>
    <t>PixelFormat</t>
    <phoneticPr fontId="18" type="noConversion"/>
  </si>
  <si>
    <t>PixelSize</t>
    <phoneticPr fontId="18" type="noConversion"/>
  </si>
  <si>
    <t>TestPattern</t>
    <phoneticPr fontId="18" type="noConversion"/>
  </si>
  <si>
    <t>Decimation</t>
    <phoneticPr fontId="18" type="noConversion"/>
  </si>
  <si>
    <t>SensorBitDepth</t>
    <phoneticPr fontId="18" type="noConversion"/>
  </si>
  <si>
    <t>Reverse</t>
    <phoneticPr fontId="18" type="noConversion"/>
  </si>
  <si>
    <t>Continuous</t>
    <phoneticPr fontId="18" type="noConversion"/>
  </si>
  <si>
    <t>SingleFrame</t>
    <phoneticPr fontId="18" type="noConversion"/>
  </si>
  <si>
    <t>AcquisitionStatusSelector</t>
    <phoneticPr fontId="18" type="noConversion"/>
  </si>
  <si>
    <t>FrameStart</t>
    <phoneticPr fontId="18" type="noConversion"/>
  </si>
  <si>
    <t>FrameBurstStart</t>
    <phoneticPr fontId="18" type="noConversion"/>
  </si>
  <si>
    <t>TriggerMode</t>
    <phoneticPr fontId="18" type="noConversion"/>
  </si>
  <si>
    <t>SoftWare</t>
    <phoneticPr fontId="18" type="noConversion"/>
  </si>
  <si>
    <t>Line0</t>
    <phoneticPr fontId="18" type="noConversion"/>
  </si>
  <si>
    <t>Line2</t>
    <phoneticPr fontId="18" type="noConversion"/>
  </si>
  <si>
    <t>Line3</t>
    <phoneticPr fontId="18" type="noConversion"/>
  </si>
  <si>
    <t>Timed</t>
    <phoneticPr fontId="18" type="noConversion"/>
  </si>
  <si>
    <t>TriggerWidth</t>
    <phoneticPr fontId="18" type="noConversion"/>
  </si>
  <si>
    <t>Standard</t>
    <phoneticPr fontId="18" type="noConversion"/>
  </si>
  <si>
    <t>UltraShort</t>
    <phoneticPr fontId="18" type="noConversion"/>
  </si>
  <si>
    <t>ExposureTime</t>
    <phoneticPr fontId="18" type="noConversion"/>
  </si>
  <si>
    <t>ExposureDelay</t>
    <phoneticPr fontId="18" type="noConversion"/>
  </si>
  <si>
    <t>ExposurAuto</t>
    <phoneticPr fontId="18" type="noConversion"/>
  </si>
  <si>
    <t>ExpectGrayValue</t>
    <phoneticPr fontId="18" type="noConversion"/>
  </si>
  <si>
    <t>FrameRateControl</t>
    <phoneticPr fontId="18" type="noConversion"/>
  </si>
  <si>
    <t>Burst</t>
    <phoneticPr fontId="18" type="noConversion"/>
  </si>
  <si>
    <t>DigitalIOControl</t>
    <phoneticPr fontId="18" type="noConversion"/>
  </si>
  <si>
    <t>Timer</t>
    <phoneticPr fontId="18" type="noConversion"/>
  </si>
  <si>
    <t>Counter</t>
    <phoneticPr fontId="18" type="noConversion"/>
  </si>
  <si>
    <t>Gain</t>
    <phoneticPr fontId="18" type="noConversion"/>
  </si>
  <si>
    <t>GainAuto</t>
    <phoneticPr fontId="18" type="noConversion"/>
  </si>
  <si>
    <t>Gamma</t>
    <phoneticPr fontId="18" type="noConversion"/>
  </si>
  <si>
    <t>BlackLevel</t>
    <phoneticPr fontId="18" type="noConversion"/>
  </si>
  <si>
    <t>DigitalShift</t>
    <phoneticPr fontId="18" type="noConversion"/>
  </si>
  <si>
    <t>LUT</t>
    <phoneticPr fontId="18" type="noConversion"/>
  </si>
  <si>
    <t>ColorTransformation</t>
    <phoneticPr fontId="18" type="noConversion"/>
  </si>
  <si>
    <t>LightSourcePreset</t>
  </si>
  <si>
    <t>Balance</t>
    <phoneticPr fontId="18" type="noConversion"/>
  </si>
  <si>
    <t>BalanceWhiteAuto</t>
    <phoneticPr fontId="18" type="noConversion"/>
  </si>
  <si>
    <t>Saturation</t>
    <phoneticPr fontId="18" type="noConversion"/>
  </si>
  <si>
    <t>UserSetControl</t>
    <phoneticPr fontId="18" type="noConversion"/>
  </si>
  <si>
    <t>RemoveParameterLimit</t>
    <phoneticPr fontId="18" type="noConversion"/>
  </si>
  <si>
    <t>FlatFieldCorrection</t>
    <phoneticPr fontId="18" type="noConversion"/>
  </si>
  <si>
    <t>StaticDefectCorrection</t>
    <phoneticPr fontId="18" type="noConversion"/>
  </si>
  <si>
    <t>Sharpness</t>
    <phoneticPr fontId="18" type="noConversion"/>
  </si>
  <si>
    <t>NoiseReduction</t>
    <phoneticPr fontId="18" type="noConversion"/>
  </si>
  <si>
    <t>EventControl</t>
    <phoneticPr fontId="18" type="noConversion"/>
  </si>
  <si>
    <t>ChunkDataControl</t>
    <phoneticPr fontId="18" type="noConversion"/>
  </si>
  <si>
    <t>UserDataArea
(16K)</t>
    <phoneticPr fontId="18" type="noConversion"/>
  </si>
  <si>
    <r>
      <rPr>
        <b/>
        <sz val="14"/>
        <color theme="4"/>
        <rFont val="宋体"/>
        <family val="3"/>
        <charset val="134"/>
      </rPr>
      <t>用户数据区</t>
    </r>
    <r>
      <rPr>
        <b/>
        <sz val="14"/>
        <color theme="4"/>
        <rFont val="Arial"/>
        <family val="2"/>
      </rPr>
      <t>512KB</t>
    </r>
    <phoneticPr fontId="18" type="noConversion"/>
  </si>
  <si>
    <t>SequencerControl</t>
    <phoneticPr fontId="18" type="noConversion"/>
  </si>
  <si>
    <t>VEN-U3</t>
    <phoneticPr fontId="18" type="noConversion"/>
  </si>
  <si>
    <t>VEN-161-61U3M/C-(M00/M01/M05/M06)</t>
    <phoneticPr fontId="18" type="noConversion"/>
  </si>
  <si>
    <t>VEN-830-22U3M/C-(M00/M01/M05/M06)</t>
    <phoneticPr fontId="18" type="noConversion"/>
  </si>
  <si>
    <t>VEN-505-36U3M/C-(M00/M01/M05/M06)</t>
    <phoneticPr fontId="18" type="noConversion"/>
  </si>
  <si>
    <t>VEN-042-121U3M/C-(M00/M01/M05/M06)</t>
    <phoneticPr fontId="18" type="noConversion"/>
  </si>
  <si>
    <t>VE2S-301-125U3M/C-S</t>
    <phoneticPr fontId="18" type="noConversion"/>
  </si>
  <si>
    <t>16.串口控制</t>
    <phoneticPr fontId="18" type="noConversion"/>
  </si>
  <si>
    <t>SerialPortControl</t>
    <phoneticPr fontId="18" type="noConversion"/>
  </si>
  <si>
    <t>VE2S-240-159U3M/C-S</t>
    <phoneticPr fontId="18" type="noConversion"/>
  </si>
  <si>
    <t>VE2S-501-79U3M/C(-L)</t>
    <phoneticPr fontId="18" type="noConversion"/>
  </si>
  <si>
    <t>Sensor
Binning</t>
    <phoneticPr fontId="18" type="noConversion"/>
  </si>
  <si>
    <t>FPGA
Binning</t>
    <phoneticPr fontId="18" type="noConversion"/>
  </si>
  <si>
    <t>VEN-303-107U3M/C-FPC</t>
    <phoneticPr fontId="18" type="noConversion"/>
  </si>
  <si>
    <t>AnalogAll Gain</t>
    <phoneticPr fontId="18" type="noConversion"/>
  </si>
  <si>
    <t>DigitalAll
Gain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</si>
</sst>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微软雅黑"/>
      <charset val="134"/>
      <scheme val="minor"/>
    </font>
    <font>
      <sz val="11"/>
      <color theme="1"/>
      <name val="微软雅黑"/>
      <family val="2"/>
      <charset val="134"/>
      <scheme val="minor"/>
    </font>
    <font>
      <b/>
      <sz val="18"/>
      <color theme="1"/>
      <name val="Arial"/>
      <family val="2"/>
    </font>
    <font>
      <b/>
      <sz val="14"/>
      <color theme="4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8"/>
      <color theme="0"/>
      <name val="Arial"/>
      <family val="2"/>
    </font>
    <font>
      <b/>
      <sz val="14.5"/>
      <color theme="4"/>
      <name val="Arial"/>
      <family val="2"/>
    </font>
    <font>
      <b/>
      <sz val="16"/>
      <color theme="3"/>
      <name val="Arial"/>
      <family val="2"/>
    </font>
    <font>
      <b/>
      <sz val="16"/>
      <color theme="1" tint="0.14993743705557422"/>
      <name val="Arial"/>
      <family val="2"/>
    </font>
    <font>
      <b/>
      <sz val="14.5"/>
      <color theme="4"/>
      <name val="微软雅黑"/>
      <family val="2"/>
      <charset val="134"/>
    </font>
    <font>
      <b/>
      <sz val="14.5"/>
      <color theme="4"/>
      <name val="微软雅黑"/>
      <family val="2"/>
      <charset val="134"/>
      <scheme val="minor"/>
    </font>
    <font>
      <b/>
      <sz val="14.5"/>
      <color theme="4"/>
      <name val="宋体"/>
      <family val="3"/>
      <charset val="134"/>
    </font>
    <font>
      <sz val="14"/>
      <color theme="1"/>
      <name val="微软雅黑"/>
      <family val="2"/>
      <charset val="134"/>
    </font>
    <font>
      <b/>
      <sz val="14"/>
      <color rgb="FFC00000"/>
      <name val="Arial"/>
      <family val="2"/>
    </font>
    <font>
      <b/>
      <sz val="18"/>
      <color theme="0"/>
      <name val="微软雅黑"/>
      <family val="2"/>
      <charset val="134"/>
    </font>
    <font>
      <b/>
      <sz val="14.5"/>
      <color theme="3"/>
      <name val="微软雅黑"/>
      <family val="2"/>
      <charset val="134"/>
    </font>
    <font>
      <sz val="9"/>
      <name val="微软雅黑"/>
      <family val="2"/>
      <charset val="134"/>
      <scheme val="minor"/>
    </font>
    <font>
      <b/>
      <sz val="16"/>
      <color theme="1" tint="0.14999847407452621"/>
      <name val="Arial"/>
      <family val="2"/>
    </font>
    <font>
      <b/>
      <sz val="18"/>
      <color theme="0"/>
      <name val="宋体"/>
      <family val="3"/>
      <charset val="134"/>
    </font>
    <font>
      <b/>
      <sz val="14"/>
      <color theme="4"/>
      <name val="宋体"/>
      <family val="3"/>
      <charset val="134"/>
    </font>
    <font>
      <b/>
      <sz val="16"/>
      <color theme="1" tint="0.14996795556505021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sz val="11"/>
      <color theme="1" tint="0.14993743705557422"/>
      <name val="Arial"/>
      <family val="2"/>
    </font>
    <font>
      <b/>
      <sz val="16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152F7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0.39991454817346722"/>
        <bgColor indexed="64"/>
      </patternFill>
    </fill>
    <fill>
      <patternFill patternType="solid">
        <fgColor theme="2" tint="0.3999450666829432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 style="thin">
        <color theme="0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/>
      </left>
      <right style="thin">
        <color theme="0" tint="-4.9989318521683403E-2"/>
      </right>
      <top style="thin">
        <color theme="0"/>
      </top>
      <bottom style="thin">
        <color theme="0"/>
      </bottom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4.9989318521683403E-2"/>
      </top>
      <bottom style="thin">
        <color theme="0"/>
      </bottom>
      <diagonal/>
    </border>
    <border>
      <left style="thin">
        <color theme="0"/>
      </left>
      <right/>
      <top style="thin">
        <color theme="0" tint="-4.9989318521683403E-2"/>
      </top>
      <bottom style="thin">
        <color theme="0"/>
      </bottom>
      <diagonal/>
    </border>
    <border>
      <left style="thin">
        <color theme="0" tint="-4.9989318521683403E-2"/>
      </left>
      <right/>
      <top style="medium">
        <color theme="0" tint="-0.1498764000366222"/>
      </top>
      <bottom style="thin">
        <color theme="0"/>
      </bottom>
      <diagonal/>
    </border>
    <border>
      <left/>
      <right/>
      <top style="medium">
        <color theme="0" tint="-0.1498764000366222"/>
      </top>
      <bottom style="thin">
        <color theme="0"/>
      </bottom>
      <diagonal/>
    </border>
    <border>
      <left/>
      <right style="thin">
        <color theme="0"/>
      </right>
      <top style="medium">
        <color theme="0" tint="-0.149876400036622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 tint="-0.1498764000366222"/>
      </top>
      <bottom/>
      <diagonal/>
    </border>
    <border>
      <left style="thin">
        <color theme="0"/>
      </left>
      <right/>
      <top style="medium">
        <color theme="0" tint="-0.1498764000366222"/>
      </top>
      <bottom/>
      <diagonal/>
    </border>
    <border>
      <left/>
      <right/>
      <top style="medium">
        <color theme="0" tint="-0.1498764000366222"/>
      </top>
      <bottom/>
      <diagonal/>
    </border>
    <border>
      <left/>
      <right style="thin">
        <color theme="0"/>
      </right>
      <top style="medium">
        <color theme="0" tint="-0.1498764000366222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4.9989318521683403E-2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4.9989318521683403E-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4.9989318521683403E-2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4.9989318521683403E-2"/>
      </right>
      <top style="thin">
        <color theme="0" tint="-0.14993743705557422"/>
      </top>
      <bottom style="thin">
        <color theme="0" tint="-4.9989318521683403E-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4.9989318521683403E-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83">
    <xf numFmtId="0" fontId="0" fillId="0" borderId="0" xfId="0">
      <alignment vertical="center"/>
    </xf>
    <xf numFmtId="0" fontId="6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Border="1">
      <alignment vertical="center"/>
    </xf>
    <xf numFmtId="0" fontId="5" fillId="0" borderId="0" xfId="1" applyFont="1">
      <alignment vertical="center"/>
    </xf>
    <xf numFmtId="0" fontId="6" fillId="0" borderId="0" xfId="1" applyFont="1" applyAlignment="1">
      <alignment horizontal="left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0" fillId="2" borderId="6" xfId="1" applyFont="1" applyFill="1" applyBorder="1" applyAlignment="1">
      <alignment vertical="center"/>
    </xf>
    <xf numFmtId="0" fontId="20" fillId="2" borderId="6" xfId="1" applyFont="1" applyFill="1" applyBorder="1" applyAlignment="1">
      <alignment horizontal="center" vertical="center"/>
    </xf>
    <xf numFmtId="0" fontId="20" fillId="2" borderId="1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20" fillId="2" borderId="7" xfId="1" applyFont="1" applyFill="1" applyBorder="1" applyAlignment="1">
      <alignment horizontal="center" vertical="center"/>
    </xf>
    <xf numFmtId="0" fontId="20" fillId="2" borderId="15" xfId="1" applyFont="1" applyFill="1" applyBorder="1" applyAlignment="1">
      <alignment horizontal="center" vertical="center"/>
    </xf>
    <xf numFmtId="0" fontId="20" fillId="2" borderId="4" xfId="1" applyFont="1" applyFill="1" applyBorder="1" applyAlignment="1">
      <alignment horizontal="center" vertical="center"/>
    </xf>
    <xf numFmtId="0" fontId="20" fillId="2" borderId="11" xfId="1" applyFont="1" applyFill="1" applyBorder="1" applyAlignment="1">
      <alignment horizontal="center" vertical="center"/>
    </xf>
    <xf numFmtId="0" fontId="20" fillId="2" borderId="30" xfId="1" applyFont="1" applyFill="1" applyBorder="1" applyAlignment="1">
      <alignment horizontal="center" vertical="center"/>
    </xf>
    <xf numFmtId="0" fontId="20" fillId="2" borderId="1" xfId="1" applyFont="1" applyFill="1" applyBorder="1" applyAlignment="1">
      <alignment horizontal="center" vertical="center" wrapText="1"/>
    </xf>
    <xf numFmtId="0" fontId="20" fillId="2" borderId="30" xfId="1" applyFont="1" applyFill="1" applyBorder="1" applyAlignment="1">
      <alignment horizontal="center" vertical="center"/>
    </xf>
    <xf numFmtId="0" fontId="8" fillId="3" borderId="8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7" fillId="3" borderId="31" xfId="1" applyFont="1" applyFill="1" applyBorder="1" applyAlignment="1">
      <alignment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13" fillId="3" borderId="6" xfId="1" applyFont="1" applyFill="1" applyBorder="1" applyAlignment="1">
      <alignment horizontal="center" vertical="center" wrapText="1"/>
    </xf>
    <xf numFmtId="0" fontId="8" fillId="3" borderId="6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9" fillId="5" borderId="9" xfId="1" applyFont="1" applyFill="1" applyBorder="1" applyAlignment="1">
      <alignment vertical="center"/>
    </xf>
    <xf numFmtId="0" fontId="9" fillId="5" borderId="0" xfId="1" applyFont="1" applyFill="1" applyBorder="1" applyAlignment="1">
      <alignment vertical="center"/>
    </xf>
    <xf numFmtId="0" fontId="9" fillId="5" borderId="14" xfId="1" applyFont="1" applyFill="1" applyBorder="1" applyAlignment="1">
      <alignment vertical="center"/>
    </xf>
    <xf numFmtId="0" fontId="9" fillId="5" borderId="16" xfId="1" applyFont="1" applyFill="1" applyBorder="1" applyAlignment="1">
      <alignment vertical="center"/>
    </xf>
    <xf numFmtId="0" fontId="9" fillId="4" borderId="32" xfId="1" applyFont="1" applyFill="1" applyBorder="1">
      <alignment vertical="center"/>
    </xf>
    <xf numFmtId="0" fontId="4" fillId="0" borderId="33" xfId="1" applyFont="1" applyBorder="1">
      <alignment vertical="center"/>
    </xf>
    <xf numFmtId="0" fontId="22" fillId="0" borderId="34" xfId="1" applyFont="1" applyFill="1" applyBorder="1" applyAlignment="1">
      <alignment horizontal="center" vertical="center" wrapText="1"/>
    </xf>
    <xf numFmtId="0" fontId="22" fillId="0" borderId="35" xfId="1" applyFont="1" applyFill="1" applyBorder="1" applyAlignment="1">
      <alignment vertical="center" wrapText="1"/>
    </xf>
    <xf numFmtId="0" fontId="10" fillId="0" borderId="36" xfId="1" applyFont="1" applyFill="1" applyBorder="1" applyAlignment="1">
      <alignment horizontal="center" vertical="center" wrapText="1"/>
    </xf>
    <xf numFmtId="0" fontId="10" fillId="0" borderId="37" xfId="1" applyFont="1" applyFill="1" applyBorder="1" applyAlignment="1">
      <alignment horizontal="center" vertical="center" wrapText="1"/>
    </xf>
    <xf numFmtId="0" fontId="23" fillId="0" borderId="36" xfId="1" applyFont="1" applyFill="1" applyBorder="1" applyAlignment="1">
      <alignment horizontal="center" vertical="center" wrapText="1"/>
    </xf>
    <xf numFmtId="0" fontId="10" fillId="0" borderId="38" xfId="1" applyFont="1" applyFill="1" applyBorder="1" applyAlignment="1">
      <alignment horizontal="center" vertical="center" wrapText="1"/>
    </xf>
    <xf numFmtId="0" fontId="19" fillId="0" borderId="39" xfId="2" applyFont="1" applyBorder="1" applyAlignment="1">
      <alignment horizontal="center" vertical="center" wrapText="1"/>
    </xf>
    <xf numFmtId="0" fontId="19" fillId="0" borderId="17" xfId="1" applyFont="1" applyBorder="1" applyAlignment="1">
      <alignment vertical="center" wrapText="1"/>
    </xf>
    <xf numFmtId="0" fontId="24" fillId="0" borderId="0" xfId="1" applyFont="1" applyFill="1">
      <alignment vertical="center"/>
    </xf>
    <xf numFmtId="0" fontId="19" fillId="0" borderId="17" xfId="1" applyFont="1" applyFill="1" applyBorder="1" applyAlignment="1">
      <alignment vertical="center" wrapText="1"/>
    </xf>
    <xf numFmtId="0" fontId="5" fillId="0" borderId="0" xfId="2" applyFont="1" applyAlignment="1">
      <alignment vertical="center" wrapText="1"/>
    </xf>
    <xf numFmtId="0" fontId="19" fillId="0" borderId="41" xfId="1" applyFont="1" applyFill="1" applyBorder="1" applyAlignment="1">
      <alignment vertical="center" wrapText="1"/>
    </xf>
    <xf numFmtId="0" fontId="25" fillId="6" borderId="40" xfId="1" applyFont="1" applyFill="1" applyBorder="1" applyAlignment="1">
      <alignment vertical="center"/>
    </xf>
    <xf numFmtId="0" fontId="25" fillId="0" borderId="40" xfId="1" applyFont="1" applyFill="1" applyBorder="1" applyAlignment="1">
      <alignment vertical="center"/>
    </xf>
    <xf numFmtId="0" fontId="22" fillId="0" borderId="34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vertical="center" wrapText="1"/>
    </xf>
    <xf numFmtId="0" fontId="10" fillId="0" borderId="36" xfId="1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horizontal="left" vertical="center" wrapText="1"/>
    </xf>
    <xf numFmtId="0" fontId="26" fillId="0" borderId="38" xfId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18" xfId="1" applyFont="1" applyFill="1" applyBorder="1" applyAlignment="1">
      <alignment horizontal="center" vertical="center"/>
    </xf>
    <xf numFmtId="0" fontId="7" fillId="2" borderId="19" xfId="1" applyFont="1" applyFill="1" applyBorder="1" applyAlignment="1">
      <alignment horizontal="center" vertical="center"/>
    </xf>
    <xf numFmtId="0" fontId="20" fillId="2" borderId="6" xfId="1" applyFont="1" applyFill="1" applyBorder="1" applyAlignment="1">
      <alignment horizontal="center" vertical="center"/>
    </xf>
    <xf numFmtId="0" fontId="20" fillId="2" borderId="10" xfId="1" applyFont="1" applyFill="1" applyBorder="1" applyAlignment="1">
      <alignment horizontal="center" vertical="center"/>
    </xf>
    <xf numFmtId="0" fontId="7" fillId="2" borderId="28" xfId="1" applyFont="1" applyFill="1" applyBorder="1" applyAlignment="1">
      <alignment horizontal="center" vertical="center"/>
    </xf>
    <xf numFmtId="0" fontId="7" fillId="2" borderId="29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20" fillId="2" borderId="27" xfId="1" applyFont="1" applyFill="1" applyBorder="1" applyAlignment="1">
      <alignment horizontal="center" vertical="center"/>
    </xf>
    <xf numFmtId="0" fontId="20" fillId="2" borderId="30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20" fillId="2" borderId="7" xfId="1" applyFont="1" applyFill="1" applyBorder="1" applyAlignment="1">
      <alignment horizontal="center" vertical="center"/>
    </xf>
    <xf numFmtId="0" fontId="7" fillId="2" borderId="20" xfId="1" applyFont="1" applyFill="1" applyBorder="1" applyAlignment="1">
      <alignment horizontal="center" vertical="center"/>
    </xf>
    <xf numFmtId="0" fontId="7" fillId="2" borderId="21" xfId="1" applyFont="1" applyFill="1" applyBorder="1" applyAlignment="1">
      <alignment horizontal="center" vertical="center"/>
    </xf>
    <xf numFmtId="0" fontId="7" fillId="2" borderId="22" xfId="1" applyFont="1" applyFill="1" applyBorder="1" applyAlignment="1">
      <alignment horizontal="center" vertical="center"/>
    </xf>
    <xf numFmtId="0" fontId="7" fillId="2" borderId="23" xfId="1" applyFont="1" applyFill="1" applyBorder="1" applyAlignment="1">
      <alignment horizontal="center" vertical="center"/>
    </xf>
    <xf numFmtId="0" fontId="7" fillId="2" borderId="30" xfId="1" applyFont="1" applyFill="1" applyBorder="1" applyAlignment="1">
      <alignment horizontal="center" vertical="center"/>
    </xf>
    <xf numFmtId="0" fontId="20" fillId="2" borderId="23" xfId="1" applyFont="1" applyFill="1" applyBorder="1" applyAlignment="1">
      <alignment horizontal="center" vertical="center" wrapText="1"/>
    </xf>
    <xf numFmtId="0" fontId="20" fillId="2" borderId="30" xfId="1" applyFont="1" applyFill="1" applyBorder="1" applyAlignment="1">
      <alignment horizontal="center" vertical="center" wrapText="1"/>
    </xf>
    <xf numFmtId="0" fontId="20" fillId="2" borderId="24" xfId="1" applyFont="1" applyFill="1" applyBorder="1" applyAlignment="1">
      <alignment horizontal="center" vertical="center" wrapText="1"/>
    </xf>
    <xf numFmtId="0" fontId="20" fillId="2" borderId="25" xfId="1" applyFont="1" applyFill="1" applyBorder="1" applyAlignment="1">
      <alignment horizontal="center" vertical="center" wrapText="1"/>
    </xf>
    <xf numFmtId="0" fontId="20" fillId="2" borderId="26" xfId="1" applyFont="1" applyFill="1" applyBorder="1" applyAlignment="1">
      <alignment horizontal="center" vertical="center" wrapText="1"/>
    </xf>
  </cellXfs>
  <cellStyles count="3">
    <cellStyle name="常规" xfId="0" builtinId="0"/>
    <cellStyle name="常规 2 2" xfId="2"/>
    <cellStyle name="常规 3" xfId="1"/>
  </cellStyles>
  <dxfs count="362"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</dxfs>
  <tableStyles count="0" defaultTableStyle="TableStyleMedium2" defaultPivotStyle="PivotStyleLight16"/>
  <colors>
    <mruColors>
      <color rgb="FF152F76"/>
      <color rgb="FFE7E7E8"/>
      <color rgb="FFEEEEEE"/>
      <color rgb="FFF6F6F6"/>
      <color rgb="FFF5F5F5"/>
      <color rgb="FFFAFAFA"/>
      <color rgb="FFF7F7F7"/>
      <color rgb="FFF3F3F3"/>
      <color rgb="FFF9F9F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自定义 1">
      <a:dk1>
        <a:srgbClr val="000000"/>
      </a:dk1>
      <a:lt1>
        <a:sysClr val="window" lastClr="FFFFFF"/>
      </a:lt1>
      <a:dk2>
        <a:srgbClr val="152F76"/>
      </a:dk2>
      <a:lt2>
        <a:srgbClr val="F8B62B"/>
      </a:lt2>
      <a:accent1>
        <a:srgbClr val="152F76"/>
      </a:accent1>
      <a:accent2>
        <a:srgbClr val="F8B62B"/>
      </a:accent2>
      <a:accent3>
        <a:srgbClr val="A5A5A5"/>
      </a:accent3>
      <a:accent4>
        <a:srgbClr val="954F72"/>
      </a:accent4>
      <a:accent5>
        <a:srgbClr val="70AD47"/>
      </a:accent5>
      <a:accent6>
        <a:srgbClr val="4472C4"/>
      </a:accent6>
      <a:hlink>
        <a:srgbClr val="A5A5A5"/>
      </a:hlink>
      <a:folHlink>
        <a:srgbClr val="954F72"/>
      </a:folHlink>
    </a:clrScheme>
    <a:fontScheme name="微软雅黑+Arail">
      <a:majorFont>
        <a:latin typeface="微软雅黑"/>
        <a:ea typeface="微软雅黑"/>
        <a:cs typeface=""/>
      </a:majorFont>
      <a:minorFont>
        <a:latin typeface="Arial"/>
        <a:ea typeface="微软雅黑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H20"/>
  <sheetViews>
    <sheetView zoomScale="55" zoomScaleNormal="55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AL31" sqref="AL31"/>
    </sheetView>
  </sheetViews>
  <sheetFormatPr defaultColWidth="8.77734375" defaultRowHeight="14.25" x14ac:dyDescent="0.3"/>
  <cols>
    <col min="1" max="1" width="6.109375" style="4" customWidth="1"/>
    <col min="2" max="2" width="32.5546875" style="4" customWidth="1"/>
    <col min="3" max="3" width="11.21875" style="4" customWidth="1"/>
    <col min="4" max="4" width="13.77734375" style="4" customWidth="1"/>
    <col min="5" max="5" width="24" style="4" customWidth="1"/>
    <col min="6" max="6" width="9.33203125" style="4" bestFit="1" customWidth="1"/>
    <col min="7" max="7" width="10.88671875" style="4" bestFit="1" customWidth="1"/>
    <col min="8" max="8" width="16" style="4" customWidth="1"/>
    <col min="9" max="9" width="15.5546875" style="4" customWidth="1"/>
    <col min="10" max="10" width="14.77734375" style="4" customWidth="1"/>
    <col min="11" max="11" width="12.6640625" style="4" customWidth="1"/>
    <col min="12" max="12" width="15" style="4" customWidth="1"/>
    <col min="13" max="13" width="12" style="4" bestFit="1" customWidth="1"/>
    <col min="14" max="14" width="12" style="4" customWidth="1"/>
    <col min="15" max="15" width="15.5546875" style="4" bestFit="1" customWidth="1"/>
    <col min="16" max="16" width="19.77734375" style="4" customWidth="1"/>
    <col min="17" max="17" width="11.109375" style="4" bestFit="1" customWidth="1"/>
    <col min="18" max="18" width="14.44140625" style="4" customWidth="1"/>
    <col min="19" max="19" width="15.33203125" style="4" customWidth="1"/>
    <col min="20" max="20" width="19.44140625" style="4" bestFit="1" customWidth="1"/>
    <col min="21" max="21" width="15" style="4" customWidth="1"/>
    <col min="22" max="22" width="21.33203125" style="4" customWidth="1"/>
    <col min="23" max="23" width="15.5546875" style="4" customWidth="1"/>
    <col min="24" max="24" width="11.6640625" style="4" customWidth="1"/>
    <col min="25" max="25" width="9.21875" style="4" customWidth="1"/>
    <col min="26" max="26" width="8.77734375" style="4" customWidth="1"/>
    <col min="27" max="27" width="9" style="4" customWidth="1"/>
    <col min="28" max="28" width="10.6640625" style="4" customWidth="1"/>
    <col min="29" max="29" width="16.5546875" style="4" customWidth="1"/>
    <col min="30" max="30" width="13.5546875" style="4" customWidth="1"/>
    <col min="31" max="31" width="13.44140625" style="4" customWidth="1"/>
    <col min="32" max="32" width="17.44140625" style="4" customWidth="1"/>
    <col min="33" max="33" width="19" style="4" customWidth="1"/>
    <col min="34" max="34" width="17.5546875" style="4" bestFit="1" customWidth="1"/>
    <col min="35" max="35" width="21.21875" style="4" customWidth="1"/>
    <col min="36" max="37" width="21.44140625" style="4" customWidth="1"/>
    <col min="38" max="38" width="19.44140625" style="4" customWidth="1"/>
    <col min="39" max="39" width="15.88671875" style="4" customWidth="1"/>
    <col min="40" max="40" width="15.5546875" style="4" customWidth="1"/>
    <col min="41" max="41" width="11.5546875" style="4" customWidth="1"/>
    <col min="42" max="42" width="11.88671875" style="4" customWidth="1"/>
    <col min="43" max="43" width="14.21875" style="4" customWidth="1"/>
    <col min="44" max="44" width="10.6640625" style="4" customWidth="1"/>
    <col min="45" max="45" width="14.21875" style="4" bestFit="1" customWidth="1"/>
    <col min="46" max="46" width="14.109375" style="4" bestFit="1" customWidth="1"/>
    <col min="47" max="47" width="17.5546875" style="4" customWidth="1"/>
    <col min="48" max="48" width="17.109375" style="4" bestFit="1" customWidth="1"/>
    <col min="49" max="49" width="18.21875" style="4" customWidth="1"/>
    <col min="50" max="50" width="10.77734375" style="4" customWidth="1"/>
    <col min="51" max="51" width="17.109375" style="4" customWidth="1"/>
    <col min="52" max="52" width="14.21875" style="4" customWidth="1"/>
    <col min="53" max="53" width="24.6640625" style="4" customWidth="1"/>
    <col min="54" max="54" width="26.88671875" style="4" customWidth="1"/>
    <col min="55" max="55" width="23.109375" style="4" customWidth="1"/>
    <col min="56" max="56" width="30.109375" style="4" customWidth="1"/>
    <col min="57" max="57" width="12.6640625" style="4" customWidth="1"/>
    <col min="58" max="58" width="20.5546875" style="4" customWidth="1"/>
    <col min="59" max="59" width="16.109375" style="4" customWidth="1"/>
    <col min="60" max="60" width="21.33203125" style="4" customWidth="1"/>
    <col min="61" max="61" width="18.21875" style="4" customWidth="1"/>
    <col min="62" max="62" width="17.33203125" style="4" customWidth="1"/>
    <col min="63" max="63" width="19.77734375" style="4" customWidth="1"/>
    <col min="64" max="100" width="8.77734375" style="4"/>
    <col min="101" max="101" width="8.77734375" style="4" customWidth="1"/>
    <col min="102" max="16384" width="8.77734375" style="4"/>
  </cols>
  <sheetData>
    <row r="1" spans="1:190" ht="21" thickBo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</row>
    <row r="2" spans="1:190" s="9" customFormat="1" ht="24.75" x14ac:dyDescent="0.3">
      <c r="A2" s="57"/>
      <c r="B2" s="58"/>
      <c r="C2" s="61" t="s">
        <v>14</v>
      </c>
      <c r="D2" s="61"/>
      <c r="E2" s="61"/>
      <c r="F2" s="62" t="s">
        <v>15</v>
      </c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2" t="s">
        <v>16</v>
      </c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" t="s">
        <v>17</v>
      </c>
      <c r="AM2" s="55" t="s">
        <v>18</v>
      </c>
      <c r="AN2" s="56"/>
      <c r="AO2" s="55" t="s">
        <v>19</v>
      </c>
      <c r="AP2" s="56"/>
      <c r="AQ2" s="56"/>
      <c r="AR2" s="56"/>
      <c r="AS2" s="56"/>
      <c r="AT2" s="56"/>
      <c r="AU2" s="8" t="s">
        <v>20</v>
      </c>
      <c r="AV2" s="73" t="s">
        <v>21</v>
      </c>
      <c r="AW2" s="74"/>
      <c r="AX2" s="74"/>
      <c r="AY2" s="74"/>
      <c r="AZ2" s="75"/>
      <c r="BA2" s="76" t="s">
        <v>22</v>
      </c>
      <c r="BB2" s="78" t="s">
        <v>23</v>
      </c>
      <c r="BC2" s="80" t="s">
        <v>24</v>
      </c>
      <c r="BD2" s="81"/>
      <c r="BE2" s="81"/>
      <c r="BF2" s="82"/>
      <c r="BG2" s="76" t="s">
        <v>25</v>
      </c>
      <c r="BH2" s="68" t="s">
        <v>26</v>
      </c>
      <c r="BI2" s="65" t="s">
        <v>27</v>
      </c>
      <c r="BJ2" s="66"/>
      <c r="BK2" s="68" t="s">
        <v>28</v>
      </c>
    </row>
    <row r="3" spans="1:190" s="9" customFormat="1" ht="23.25" x14ac:dyDescent="0.3">
      <c r="A3" s="59"/>
      <c r="B3" s="60"/>
      <c r="C3" s="63" t="s">
        <v>29</v>
      </c>
      <c r="D3" s="64"/>
      <c r="E3" s="10" t="s">
        <v>30</v>
      </c>
      <c r="F3" s="63" t="s">
        <v>31</v>
      </c>
      <c r="G3" s="70"/>
      <c r="H3" s="71"/>
      <c r="I3" s="11" t="s">
        <v>32</v>
      </c>
      <c r="J3" s="11" t="s">
        <v>33</v>
      </c>
      <c r="K3" s="12" t="s">
        <v>34</v>
      </c>
      <c r="L3" s="11" t="s">
        <v>35</v>
      </c>
      <c r="M3" s="63" t="s">
        <v>36</v>
      </c>
      <c r="N3" s="64"/>
      <c r="O3" s="11" t="s">
        <v>37</v>
      </c>
      <c r="P3" s="11" t="s">
        <v>38</v>
      </c>
      <c r="Q3" s="11" t="s">
        <v>39</v>
      </c>
      <c r="R3" s="63" t="s">
        <v>40</v>
      </c>
      <c r="S3" s="72"/>
      <c r="T3" s="13" t="s">
        <v>41</v>
      </c>
      <c r="U3" s="63" t="s">
        <v>42</v>
      </c>
      <c r="V3" s="72"/>
      <c r="W3" s="11" t="s">
        <v>43</v>
      </c>
      <c r="X3" s="63" t="s">
        <v>44</v>
      </c>
      <c r="Y3" s="72"/>
      <c r="Z3" s="72"/>
      <c r="AA3" s="72"/>
      <c r="AB3" s="63" t="s">
        <v>45</v>
      </c>
      <c r="AC3" s="72"/>
      <c r="AD3" s="63" t="s">
        <v>46</v>
      </c>
      <c r="AE3" s="64"/>
      <c r="AF3" s="12" t="s">
        <v>47</v>
      </c>
      <c r="AG3" s="14" t="s">
        <v>48</v>
      </c>
      <c r="AH3" s="11" t="s">
        <v>49</v>
      </c>
      <c r="AI3" s="12" t="s">
        <v>50</v>
      </c>
      <c r="AJ3" s="11" t="s">
        <v>51</v>
      </c>
      <c r="AK3" s="11" t="s">
        <v>52</v>
      </c>
      <c r="AL3" s="11" t="s">
        <v>53</v>
      </c>
      <c r="AM3" s="11" t="s">
        <v>54</v>
      </c>
      <c r="AN3" s="11" t="s">
        <v>55</v>
      </c>
      <c r="AO3" s="63" t="s">
        <v>56</v>
      </c>
      <c r="AP3" s="64"/>
      <c r="AQ3" s="11" t="s">
        <v>57</v>
      </c>
      <c r="AR3" s="11" t="s">
        <v>58</v>
      </c>
      <c r="AS3" s="11" t="s">
        <v>59</v>
      </c>
      <c r="AT3" s="11" t="s">
        <v>60</v>
      </c>
      <c r="AU3" s="15" t="s">
        <v>61</v>
      </c>
      <c r="AV3" s="16" t="s">
        <v>62</v>
      </c>
      <c r="AW3" s="11" t="s">
        <v>63</v>
      </c>
      <c r="AX3" s="17" t="s">
        <v>64</v>
      </c>
      <c r="AY3" s="17" t="s">
        <v>65</v>
      </c>
      <c r="AZ3" s="18" t="s">
        <v>66</v>
      </c>
      <c r="BA3" s="77"/>
      <c r="BB3" s="79"/>
      <c r="BC3" s="19" t="s">
        <v>67</v>
      </c>
      <c r="BD3" s="19" t="s">
        <v>68</v>
      </c>
      <c r="BE3" s="19" t="s">
        <v>69</v>
      </c>
      <c r="BF3" s="19" t="s">
        <v>70</v>
      </c>
      <c r="BG3" s="77"/>
      <c r="BH3" s="69"/>
      <c r="BI3" s="67"/>
      <c r="BJ3" s="60"/>
      <c r="BK3" s="69"/>
    </row>
    <row r="4" spans="1:190" s="29" customFormat="1" ht="42" x14ac:dyDescent="0.3">
      <c r="A4" s="21" t="s">
        <v>1</v>
      </c>
      <c r="B4" s="22" t="s">
        <v>2</v>
      </c>
      <c r="C4" s="23" t="s">
        <v>71</v>
      </c>
      <c r="D4" s="23" t="s">
        <v>72</v>
      </c>
      <c r="E4" s="24" t="s">
        <v>73</v>
      </c>
      <c r="F4" s="23" t="s">
        <v>74</v>
      </c>
      <c r="G4" s="25" t="s">
        <v>75</v>
      </c>
      <c r="H4" s="25" t="s">
        <v>76</v>
      </c>
      <c r="I4" s="23" t="s">
        <v>77</v>
      </c>
      <c r="J4" s="23" t="s">
        <v>78</v>
      </c>
      <c r="K4" s="23" t="s">
        <v>79</v>
      </c>
      <c r="L4" s="26" t="s">
        <v>80</v>
      </c>
      <c r="M4" s="23" t="s">
        <v>140</v>
      </c>
      <c r="N4" s="23" t="s">
        <v>139</v>
      </c>
      <c r="O4" s="23" t="s">
        <v>81</v>
      </c>
      <c r="P4" s="23" t="s">
        <v>82</v>
      </c>
      <c r="Q4" s="23" t="s">
        <v>83</v>
      </c>
      <c r="R4" s="23" t="s">
        <v>84</v>
      </c>
      <c r="S4" s="23" t="s">
        <v>85</v>
      </c>
      <c r="T4" s="23" t="s">
        <v>86</v>
      </c>
      <c r="U4" s="23" t="s">
        <v>87</v>
      </c>
      <c r="V4" s="23" t="s">
        <v>88</v>
      </c>
      <c r="W4" s="23" t="s">
        <v>89</v>
      </c>
      <c r="X4" s="23" t="s">
        <v>90</v>
      </c>
      <c r="Y4" s="23" t="s">
        <v>91</v>
      </c>
      <c r="Z4" s="23" t="s">
        <v>92</v>
      </c>
      <c r="AA4" s="23" t="s">
        <v>93</v>
      </c>
      <c r="AB4" s="23" t="s">
        <v>94</v>
      </c>
      <c r="AC4" s="23" t="s">
        <v>95</v>
      </c>
      <c r="AD4" s="23" t="s">
        <v>96</v>
      </c>
      <c r="AE4" s="23" t="s">
        <v>97</v>
      </c>
      <c r="AF4" s="23" t="s">
        <v>98</v>
      </c>
      <c r="AG4" s="23" t="s">
        <v>99</v>
      </c>
      <c r="AH4" s="23" t="s">
        <v>100</v>
      </c>
      <c r="AI4" s="23" t="s">
        <v>101</v>
      </c>
      <c r="AJ4" s="23" t="s">
        <v>102</v>
      </c>
      <c r="AK4" s="23" t="s">
        <v>103</v>
      </c>
      <c r="AL4" s="23" t="s">
        <v>104</v>
      </c>
      <c r="AM4" s="23" t="s">
        <v>105</v>
      </c>
      <c r="AN4" s="23" t="s">
        <v>106</v>
      </c>
      <c r="AO4" s="23" t="s">
        <v>142</v>
      </c>
      <c r="AP4" s="23" t="s">
        <v>143</v>
      </c>
      <c r="AQ4" s="23" t="s">
        <v>108</v>
      </c>
      <c r="AR4" s="23" t="s">
        <v>109</v>
      </c>
      <c r="AS4" s="23" t="s">
        <v>110</v>
      </c>
      <c r="AT4" s="23" t="s">
        <v>111</v>
      </c>
      <c r="AU4" s="25" t="s">
        <v>112</v>
      </c>
      <c r="AV4" s="27" t="s">
        <v>113</v>
      </c>
      <c r="AW4" s="27" t="s">
        <v>114</v>
      </c>
      <c r="AX4" s="27" t="s">
        <v>115</v>
      </c>
      <c r="AY4" s="27" t="s">
        <v>116</v>
      </c>
      <c r="AZ4" s="27" t="s">
        <v>117</v>
      </c>
      <c r="BA4" s="28" t="s">
        <v>118</v>
      </c>
      <c r="BB4" s="28" t="s">
        <v>119</v>
      </c>
      <c r="BC4" s="28" t="s">
        <v>120</v>
      </c>
      <c r="BD4" s="27" t="s">
        <v>121</v>
      </c>
      <c r="BE4" s="27" t="s">
        <v>122</v>
      </c>
      <c r="BF4" s="27" t="s">
        <v>123</v>
      </c>
      <c r="BG4" s="28" t="s">
        <v>124</v>
      </c>
      <c r="BH4" s="28" t="s">
        <v>125</v>
      </c>
      <c r="BI4" s="22" t="s">
        <v>126</v>
      </c>
      <c r="BJ4" s="22" t="s">
        <v>127</v>
      </c>
      <c r="BK4" s="28" t="s">
        <v>128</v>
      </c>
    </row>
    <row r="5" spans="1:190" s="35" customFormat="1" ht="36" customHeight="1" x14ac:dyDescent="0.3">
      <c r="A5" s="30" t="s">
        <v>129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2"/>
      <c r="CD5" s="31"/>
      <c r="CE5" s="31"/>
      <c r="CF5" s="31"/>
      <c r="CG5" s="31"/>
      <c r="CH5" s="31"/>
      <c r="CI5" s="33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</row>
    <row r="6" spans="1:190" ht="39.950000000000003" customHeight="1" x14ac:dyDescent="0.3">
      <c r="A6" s="38">
        <v>1</v>
      </c>
      <c r="B6" s="38" t="s">
        <v>133</v>
      </c>
      <c r="C6" s="38" t="s">
        <v>3</v>
      </c>
      <c r="D6" s="38" t="s">
        <v>3</v>
      </c>
      <c r="E6" s="39" t="s">
        <v>5</v>
      </c>
      <c r="F6" s="38" t="s">
        <v>5</v>
      </c>
      <c r="G6" s="38" t="s">
        <v>3</v>
      </c>
      <c r="H6" s="38" t="s">
        <v>3</v>
      </c>
      <c r="I6" s="38" t="s">
        <v>5</v>
      </c>
      <c r="J6" s="38" t="s">
        <v>5</v>
      </c>
      <c r="K6" s="38" t="s">
        <v>5</v>
      </c>
      <c r="L6" s="38" t="s">
        <v>5</v>
      </c>
      <c r="M6" s="38" t="s">
        <v>3</v>
      </c>
      <c r="N6" s="38" t="s">
        <v>3</v>
      </c>
      <c r="O6" s="38" t="s">
        <v>3</v>
      </c>
      <c r="P6" s="38" t="s">
        <v>3</v>
      </c>
      <c r="Q6" s="40" t="s">
        <v>5</v>
      </c>
      <c r="R6" s="40" t="s">
        <v>5</v>
      </c>
      <c r="S6" s="40" t="s">
        <v>3</v>
      </c>
      <c r="T6" s="40" t="s">
        <v>3</v>
      </c>
      <c r="U6" s="38" t="s">
        <v>5</v>
      </c>
      <c r="V6" s="40" t="s">
        <v>3</v>
      </c>
      <c r="W6" s="38" t="s">
        <v>5</v>
      </c>
      <c r="X6" s="38" t="s">
        <v>5</v>
      </c>
      <c r="Y6" s="38" t="s">
        <v>5</v>
      </c>
      <c r="Z6" s="38" t="s">
        <v>5</v>
      </c>
      <c r="AA6" s="38" t="s">
        <v>3</v>
      </c>
      <c r="AB6" s="38" t="s">
        <v>5</v>
      </c>
      <c r="AC6" s="38" t="s">
        <v>3</v>
      </c>
      <c r="AD6" s="38" t="s">
        <v>5</v>
      </c>
      <c r="AE6" s="38" t="s">
        <v>3</v>
      </c>
      <c r="AF6" s="38" t="s">
        <v>5</v>
      </c>
      <c r="AG6" s="38" t="s">
        <v>3</v>
      </c>
      <c r="AH6" s="38" t="s">
        <v>5</v>
      </c>
      <c r="AI6" s="38" t="s">
        <v>5</v>
      </c>
      <c r="AJ6" s="38" t="s">
        <v>5</v>
      </c>
      <c r="AK6" s="38" t="s">
        <v>3</v>
      </c>
      <c r="AL6" s="38" t="s">
        <v>5</v>
      </c>
      <c r="AM6" s="38" t="s">
        <v>3</v>
      </c>
      <c r="AN6" s="38" t="s">
        <v>3</v>
      </c>
      <c r="AO6" s="38" t="s">
        <v>5</v>
      </c>
      <c r="AP6" s="38" t="s">
        <v>3</v>
      </c>
      <c r="AQ6" s="38" t="s">
        <v>5</v>
      </c>
      <c r="AR6" s="38" t="s">
        <v>3</v>
      </c>
      <c r="AS6" s="38" t="s">
        <v>3</v>
      </c>
      <c r="AT6" s="38" t="s">
        <v>3</v>
      </c>
      <c r="AU6" s="38" t="s">
        <v>3</v>
      </c>
      <c r="AV6" s="38" t="s">
        <v>3</v>
      </c>
      <c r="AW6" s="41" t="s">
        <v>8</v>
      </c>
      <c r="AX6" s="41" t="s">
        <v>8</v>
      </c>
      <c r="AY6" s="41" t="s">
        <v>8</v>
      </c>
      <c r="AZ6" s="41" t="s">
        <v>3</v>
      </c>
      <c r="BA6" s="41" t="s">
        <v>5</v>
      </c>
      <c r="BB6" s="41" t="s">
        <v>3</v>
      </c>
      <c r="BC6" s="41" t="s">
        <v>3</v>
      </c>
      <c r="BD6" s="41" t="s">
        <v>3</v>
      </c>
      <c r="BE6" s="42" t="s">
        <v>3</v>
      </c>
      <c r="BF6" s="42" t="s">
        <v>3</v>
      </c>
      <c r="BG6" s="41" t="s">
        <v>5</v>
      </c>
      <c r="BH6" s="41" t="s">
        <v>3</v>
      </c>
      <c r="BI6" s="41" t="s">
        <v>5</v>
      </c>
      <c r="BJ6" s="41" t="s">
        <v>3</v>
      </c>
      <c r="BK6" s="41" t="s">
        <v>3</v>
      </c>
    </row>
    <row r="7" spans="1:190" ht="39.950000000000003" customHeight="1" x14ac:dyDescent="0.3">
      <c r="A7" s="38">
        <v>2</v>
      </c>
      <c r="B7" s="38" t="s">
        <v>130</v>
      </c>
      <c r="C7" s="38" t="s">
        <v>3</v>
      </c>
      <c r="D7" s="38" t="s">
        <v>3</v>
      </c>
      <c r="E7" s="39" t="s">
        <v>5</v>
      </c>
      <c r="F7" s="38" t="s">
        <v>5</v>
      </c>
      <c r="G7" s="38" t="s">
        <v>3</v>
      </c>
      <c r="H7" s="38" t="s">
        <v>3</v>
      </c>
      <c r="I7" s="38" t="s">
        <v>5</v>
      </c>
      <c r="J7" s="38" t="s">
        <v>5</v>
      </c>
      <c r="K7" s="38" t="s">
        <v>5</v>
      </c>
      <c r="L7" s="38" t="s">
        <v>5</v>
      </c>
      <c r="M7" s="38" t="s">
        <v>3</v>
      </c>
      <c r="N7" s="38" t="s">
        <v>3</v>
      </c>
      <c r="O7" s="38" t="s">
        <v>3</v>
      </c>
      <c r="P7" s="38" t="s">
        <v>3</v>
      </c>
      <c r="Q7" s="40" t="s">
        <v>5</v>
      </c>
      <c r="R7" s="40" t="s">
        <v>5</v>
      </c>
      <c r="S7" s="40" t="s">
        <v>3</v>
      </c>
      <c r="T7" s="40" t="s">
        <v>3</v>
      </c>
      <c r="U7" s="38" t="s">
        <v>5</v>
      </c>
      <c r="V7" s="40" t="s">
        <v>3</v>
      </c>
      <c r="W7" s="38" t="s">
        <v>5</v>
      </c>
      <c r="X7" s="38" t="s">
        <v>5</v>
      </c>
      <c r="Y7" s="38" t="s">
        <v>5</v>
      </c>
      <c r="Z7" s="38" t="s">
        <v>5</v>
      </c>
      <c r="AA7" s="38" t="s">
        <v>3</v>
      </c>
      <c r="AB7" s="38" t="s">
        <v>5</v>
      </c>
      <c r="AC7" s="38" t="s">
        <v>3</v>
      </c>
      <c r="AD7" s="38" t="s">
        <v>5</v>
      </c>
      <c r="AE7" s="38" t="s">
        <v>3</v>
      </c>
      <c r="AF7" s="38" t="s">
        <v>5</v>
      </c>
      <c r="AG7" s="38" t="s">
        <v>3</v>
      </c>
      <c r="AH7" s="38" t="s">
        <v>5</v>
      </c>
      <c r="AI7" s="38" t="s">
        <v>5</v>
      </c>
      <c r="AJ7" s="38" t="s">
        <v>5</v>
      </c>
      <c r="AK7" s="38" t="s">
        <v>3</v>
      </c>
      <c r="AL7" s="38" t="s">
        <v>5</v>
      </c>
      <c r="AM7" s="38" t="s">
        <v>3</v>
      </c>
      <c r="AN7" s="38" t="s">
        <v>3</v>
      </c>
      <c r="AO7" s="38" t="s">
        <v>5</v>
      </c>
      <c r="AP7" s="38" t="s">
        <v>3</v>
      </c>
      <c r="AQ7" s="38" t="s">
        <v>5</v>
      </c>
      <c r="AR7" s="38" t="s">
        <v>3</v>
      </c>
      <c r="AS7" s="38" t="s">
        <v>3</v>
      </c>
      <c r="AT7" s="38" t="s">
        <v>3</v>
      </c>
      <c r="AU7" s="38" t="s">
        <v>3</v>
      </c>
      <c r="AV7" s="38" t="s">
        <v>3</v>
      </c>
      <c r="AW7" s="41" t="s">
        <v>8</v>
      </c>
      <c r="AX7" s="41" t="s">
        <v>8</v>
      </c>
      <c r="AY7" s="41" t="s">
        <v>8</v>
      </c>
      <c r="AZ7" s="41" t="s">
        <v>3</v>
      </c>
      <c r="BA7" s="41" t="s">
        <v>5</v>
      </c>
      <c r="BB7" s="41" t="s">
        <v>3</v>
      </c>
      <c r="BC7" s="41" t="s">
        <v>3</v>
      </c>
      <c r="BD7" s="41" t="s">
        <v>3</v>
      </c>
      <c r="BE7" s="42" t="s">
        <v>3</v>
      </c>
      <c r="BF7" s="42" t="s">
        <v>3</v>
      </c>
      <c r="BG7" s="41" t="s">
        <v>5</v>
      </c>
      <c r="BH7" s="41" t="s">
        <v>3</v>
      </c>
      <c r="BI7" s="41" t="s">
        <v>5</v>
      </c>
      <c r="BJ7" s="41" t="s">
        <v>3</v>
      </c>
      <c r="BK7" s="41" t="s">
        <v>3</v>
      </c>
    </row>
    <row r="8" spans="1:190" ht="39.950000000000003" customHeight="1" x14ac:dyDescent="0.3">
      <c r="A8" s="38">
        <v>3</v>
      </c>
      <c r="B8" s="38" t="s">
        <v>131</v>
      </c>
      <c r="C8" s="38" t="s">
        <v>3</v>
      </c>
      <c r="D8" s="38" t="s">
        <v>3</v>
      </c>
      <c r="E8" s="39" t="s">
        <v>5</v>
      </c>
      <c r="F8" s="38" t="s">
        <v>3</v>
      </c>
      <c r="G8" s="38" t="s">
        <v>5</v>
      </c>
      <c r="H8" s="38" t="s">
        <v>3</v>
      </c>
      <c r="I8" s="38" t="s">
        <v>5</v>
      </c>
      <c r="J8" s="38" t="s">
        <v>5</v>
      </c>
      <c r="K8" s="38" t="s">
        <v>5</v>
      </c>
      <c r="L8" s="38" t="s">
        <v>5</v>
      </c>
      <c r="M8" s="38" t="s">
        <v>3</v>
      </c>
      <c r="N8" s="38" t="s">
        <v>3</v>
      </c>
      <c r="O8" s="38" t="s">
        <v>3</v>
      </c>
      <c r="P8" s="38" t="s">
        <v>3</v>
      </c>
      <c r="Q8" s="40" t="s">
        <v>5</v>
      </c>
      <c r="R8" s="40" t="s">
        <v>5</v>
      </c>
      <c r="S8" s="40" t="s">
        <v>3</v>
      </c>
      <c r="T8" s="40" t="s">
        <v>3</v>
      </c>
      <c r="U8" s="38" t="s">
        <v>5</v>
      </c>
      <c r="V8" s="40" t="s">
        <v>3</v>
      </c>
      <c r="W8" s="38" t="s">
        <v>5</v>
      </c>
      <c r="X8" s="38" t="s">
        <v>5</v>
      </c>
      <c r="Y8" s="38" t="s">
        <v>5</v>
      </c>
      <c r="Z8" s="38" t="s">
        <v>5</v>
      </c>
      <c r="AA8" s="38" t="s">
        <v>3</v>
      </c>
      <c r="AB8" s="38" t="s">
        <v>5</v>
      </c>
      <c r="AC8" s="38" t="s">
        <v>3</v>
      </c>
      <c r="AD8" s="38" t="s">
        <v>5</v>
      </c>
      <c r="AE8" s="38" t="s">
        <v>3</v>
      </c>
      <c r="AF8" s="38" t="s">
        <v>5</v>
      </c>
      <c r="AG8" s="38" t="s">
        <v>3</v>
      </c>
      <c r="AH8" s="38" t="s">
        <v>5</v>
      </c>
      <c r="AI8" s="38" t="s">
        <v>5</v>
      </c>
      <c r="AJ8" s="38" t="s">
        <v>5</v>
      </c>
      <c r="AK8" s="38" t="s">
        <v>3</v>
      </c>
      <c r="AL8" s="38" t="s">
        <v>5</v>
      </c>
      <c r="AM8" s="38" t="s">
        <v>3</v>
      </c>
      <c r="AN8" s="38" t="s">
        <v>3</v>
      </c>
      <c r="AO8" s="38" t="s">
        <v>5</v>
      </c>
      <c r="AP8" s="38" t="s">
        <v>3</v>
      </c>
      <c r="AQ8" s="38" t="s">
        <v>5</v>
      </c>
      <c r="AR8" s="38" t="s">
        <v>3</v>
      </c>
      <c r="AS8" s="38" t="s">
        <v>3</v>
      </c>
      <c r="AT8" s="38" t="s">
        <v>3</v>
      </c>
      <c r="AU8" s="38" t="s">
        <v>3</v>
      </c>
      <c r="AV8" s="38" t="s">
        <v>3</v>
      </c>
      <c r="AW8" s="41" t="s">
        <v>8</v>
      </c>
      <c r="AX8" s="41" t="s">
        <v>8</v>
      </c>
      <c r="AY8" s="41" t="s">
        <v>8</v>
      </c>
      <c r="AZ8" s="41" t="s">
        <v>3</v>
      </c>
      <c r="BA8" s="41" t="s">
        <v>5</v>
      </c>
      <c r="BB8" s="41" t="s">
        <v>3</v>
      </c>
      <c r="BC8" s="41" t="s">
        <v>3</v>
      </c>
      <c r="BD8" s="41" t="s">
        <v>3</v>
      </c>
      <c r="BE8" s="42" t="s">
        <v>3</v>
      </c>
      <c r="BF8" s="42" t="s">
        <v>3</v>
      </c>
      <c r="BG8" s="41" t="s">
        <v>3</v>
      </c>
      <c r="BH8" s="41" t="s">
        <v>3</v>
      </c>
      <c r="BI8" s="41" t="s">
        <v>5</v>
      </c>
      <c r="BJ8" s="41" t="s">
        <v>3</v>
      </c>
      <c r="BK8" s="41" t="s">
        <v>3</v>
      </c>
    </row>
    <row r="9" spans="1:190" ht="39.950000000000003" customHeight="1" x14ac:dyDescent="0.3">
      <c r="A9" s="38">
        <v>4</v>
      </c>
      <c r="B9" s="38" t="s">
        <v>132</v>
      </c>
      <c r="C9" s="38" t="s">
        <v>3</v>
      </c>
      <c r="D9" s="38" t="s">
        <v>3</v>
      </c>
      <c r="E9" s="39" t="s">
        <v>5</v>
      </c>
      <c r="F9" s="38" t="s">
        <v>3</v>
      </c>
      <c r="G9" s="38" t="s">
        <v>5</v>
      </c>
      <c r="H9" s="38" t="s">
        <v>3</v>
      </c>
      <c r="I9" s="38" t="s">
        <v>5</v>
      </c>
      <c r="J9" s="38" t="s">
        <v>5</v>
      </c>
      <c r="K9" s="38" t="s">
        <v>5</v>
      </c>
      <c r="L9" s="38" t="s">
        <v>5</v>
      </c>
      <c r="M9" s="38" t="s">
        <v>3</v>
      </c>
      <c r="N9" s="38" t="s">
        <v>3</v>
      </c>
      <c r="O9" s="38" t="s">
        <v>3</v>
      </c>
      <c r="P9" s="38" t="s">
        <v>3</v>
      </c>
      <c r="Q9" s="40" t="s">
        <v>5</v>
      </c>
      <c r="R9" s="40" t="s">
        <v>5</v>
      </c>
      <c r="S9" s="40" t="s">
        <v>3</v>
      </c>
      <c r="T9" s="40" t="s">
        <v>3</v>
      </c>
      <c r="U9" s="38" t="s">
        <v>5</v>
      </c>
      <c r="V9" s="40" t="s">
        <v>3</v>
      </c>
      <c r="W9" s="38" t="s">
        <v>5</v>
      </c>
      <c r="X9" s="38" t="s">
        <v>5</v>
      </c>
      <c r="Y9" s="38" t="s">
        <v>5</v>
      </c>
      <c r="Z9" s="38" t="s">
        <v>5</v>
      </c>
      <c r="AA9" s="38" t="s">
        <v>3</v>
      </c>
      <c r="AB9" s="38" t="s">
        <v>5</v>
      </c>
      <c r="AC9" s="38" t="s">
        <v>3</v>
      </c>
      <c r="AD9" s="38" t="s">
        <v>5</v>
      </c>
      <c r="AE9" s="38" t="s">
        <v>3</v>
      </c>
      <c r="AF9" s="38" t="s">
        <v>5</v>
      </c>
      <c r="AG9" s="38" t="s">
        <v>3</v>
      </c>
      <c r="AH9" s="38" t="s">
        <v>5</v>
      </c>
      <c r="AI9" s="38" t="s">
        <v>5</v>
      </c>
      <c r="AJ9" s="38" t="s">
        <v>5</v>
      </c>
      <c r="AK9" s="38" t="s">
        <v>3</v>
      </c>
      <c r="AL9" s="38" t="s">
        <v>5</v>
      </c>
      <c r="AM9" s="38" t="s">
        <v>3</v>
      </c>
      <c r="AN9" s="38" t="s">
        <v>3</v>
      </c>
      <c r="AO9" s="38" t="s">
        <v>5</v>
      </c>
      <c r="AP9" s="38" t="s">
        <v>3</v>
      </c>
      <c r="AQ9" s="38" t="s">
        <v>5</v>
      </c>
      <c r="AR9" s="38" t="s">
        <v>3</v>
      </c>
      <c r="AS9" s="38" t="s">
        <v>3</v>
      </c>
      <c r="AT9" s="38" t="s">
        <v>3</v>
      </c>
      <c r="AU9" s="38" t="s">
        <v>3</v>
      </c>
      <c r="AV9" s="38" t="s">
        <v>3</v>
      </c>
      <c r="AW9" s="41" t="s">
        <v>8</v>
      </c>
      <c r="AX9" s="41" t="s">
        <v>8</v>
      </c>
      <c r="AY9" s="41" t="s">
        <v>8</v>
      </c>
      <c r="AZ9" s="41" t="s">
        <v>3</v>
      </c>
      <c r="BA9" s="41" t="s">
        <v>5</v>
      </c>
      <c r="BB9" s="41" t="s">
        <v>3</v>
      </c>
      <c r="BC9" s="41" t="s">
        <v>3</v>
      </c>
      <c r="BD9" s="41" t="s">
        <v>3</v>
      </c>
      <c r="BE9" s="42" t="s">
        <v>3</v>
      </c>
      <c r="BF9" s="42" t="s">
        <v>3</v>
      </c>
      <c r="BG9" s="41" t="s">
        <v>3</v>
      </c>
      <c r="BH9" s="41" t="s">
        <v>3</v>
      </c>
      <c r="BI9" s="41" t="s">
        <v>5</v>
      </c>
      <c r="BJ9" s="41" t="s">
        <v>3</v>
      </c>
      <c r="BK9" s="41" t="s">
        <v>3</v>
      </c>
    </row>
    <row r="10" spans="1:190" s="44" customFormat="1" ht="39.950000000000003" customHeight="1" x14ac:dyDescent="0.3">
      <c r="A10" s="38">
        <v>5</v>
      </c>
      <c r="B10" s="38" t="s">
        <v>6</v>
      </c>
      <c r="C10" s="38" t="s">
        <v>3</v>
      </c>
      <c r="D10" s="38" t="s">
        <v>3</v>
      </c>
      <c r="E10" s="39" t="s">
        <v>5</v>
      </c>
      <c r="F10" s="38" t="s">
        <v>5</v>
      </c>
      <c r="G10" s="38" t="s">
        <v>3</v>
      </c>
      <c r="H10" s="38" t="s">
        <v>3</v>
      </c>
      <c r="I10" s="38" t="s">
        <v>5</v>
      </c>
      <c r="J10" s="38" t="s">
        <v>5</v>
      </c>
      <c r="K10" s="38" t="s">
        <v>5</v>
      </c>
      <c r="L10" s="38" t="s">
        <v>5</v>
      </c>
      <c r="M10" s="38" t="s">
        <v>5</v>
      </c>
      <c r="N10" s="38" t="s">
        <v>3</v>
      </c>
      <c r="O10" s="38" t="s">
        <v>3</v>
      </c>
      <c r="P10" s="38" t="s">
        <v>3</v>
      </c>
      <c r="Q10" s="40" t="s">
        <v>5</v>
      </c>
      <c r="R10" s="40" t="s">
        <v>5</v>
      </c>
      <c r="S10" s="40" t="s">
        <v>3</v>
      </c>
      <c r="T10" s="40" t="s">
        <v>3</v>
      </c>
      <c r="U10" s="38" t="s">
        <v>5</v>
      </c>
      <c r="V10" s="40" t="s">
        <v>3</v>
      </c>
      <c r="W10" s="38" t="s">
        <v>5</v>
      </c>
      <c r="X10" s="38" t="s">
        <v>5</v>
      </c>
      <c r="Y10" s="38" t="s">
        <v>5</v>
      </c>
      <c r="Z10" s="38" t="s">
        <v>5</v>
      </c>
      <c r="AA10" s="38" t="s">
        <v>5</v>
      </c>
      <c r="AB10" s="38" t="s">
        <v>5</v>
      </c>
      <c r="AC10" s="38" t="s">
        <v>3</v>
      </c>
      <c r="AD10" s="38" t="s">
        <v>5</v>
      </c>
      <c r="AE10" s="38" t="s">
        <v>3</v>
      </c>
      <c r="AF10" s="38" t="s">
        <v>5</v>
      </c>
      <c r="AG10" s="38" t="s">
        <v>3</v>
      </c>
      <c r="AH10" s="38" t="s">
        <v>5</v>
      </c>
      <c r="AI10" s="38" t="s">
        <v>5</v>
      </c>
      <c r="AJ10" s="38" t="s">
        <v>5</v>
      </c>
      <c r="AK10" s="38" t="s">
        <v>3</v>
      </c>
      <c r="AL10" s="38" t="s">
        <v>5</v>
      </c>
      <c r="AM10" s="38" t="s">
        <v>3</v>
      </c>
      <c r="AN10" s="38" t="s">
        <v>3</v>
      </c>
      <c r="AO10" s="38" t="s">
        <v>5</v>
      </c>
      <c r="AP10" s="38" t="s">
        <v>3</v>
      </c>
      <c r="AQ10" s="38" t="s">
        <v>5</v>
      </c>
      <c r="AR10" s="38" t="s">
        <v>3</v>
      </c>
      <c r="AS10" s="38" t="s">
        <v>3</v>
      </c>
      <c r="AT10" s="38" t="s">
        <v>3</v>
      </c>
      <c r="AU10" s="38" t="s">
        <v>3</v>
      </c>
      <c r="AV10" s="38" t="s">
        <v>3</v>
      </c>
      <c r="AW10" s="41" t="s">
        <v>3</v>
      </c>
      <c r="AX10" s="41" t="s">
        <v>8</v>
      </c>
      <c r="AY10" s="41" t="s">
        <v>8</v>
      </c>
      <c r="AZ10" s="41" t="s">
        <v>3</v>
      </c>
      <c r="BA10" s="41" t="s">
        <v>5</v>
      </c>
      <c r="BB10" s="41" t="s">
        <v>3</v>
      </c>
      <c r="BC10" s="41" t="s">
        <v>3</v>
      </c>
      <c r="BD10" s="41" t="s">
        <v>3</v>
      </c>
      <c r="BE10" s="42" t="s">
        <v>3</v>
      </c>
      <c r="BF10" s="42" t="s">
        <v>3</v>
      </c>
      <c r="BG10" s="41" t="s">
        <v>3</v>
      </c>
      <c r="BH10" s="42" t="s">
        <v>5</v>
      </c>
      <c r="BI10" s="41" t="s">
        <v>5</v>
      </c>
      <c r="BJ10" s="41" t="s">
        <v>3</v>
      </c>
      <c r="BK10" s="41" t="s">
        <v>3</v>
      </c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</row>
    <row r="11" spans="1:190" s="46" customFormat="1" ht="39.950000000000003" customHeight="1" x14ac:dyDescent="0.3">
      <c r="A11" s="38">
        <v>6</v>
      </c>
      <c r="B11" s="38" t="s">
        <v>12</v>
      </c>
      <c r="C11" s="38" t="s">
        <v>3</v>
      </c>
      <c r="D11" s="38" t="s">
        <v>3</v>
      </c>
      <c r="E11" s="39" t="s">
        <v>5</v>
      </c>
      <c r="F11" s="38" t="s">
        <v>5</v>
      </c>
      <c r="G11" s="38" t="s">
        <v>3</v>
      </c>
      <c r="H11" s="38" t="s">
        <v>3</v>
      </c>
      <c r="I11" s="38" t="s">
        <v>5</v>
      </c>
      <c r="J11" s="38" t="s">
        <v>5</v>
      </c>
      <c r="K11" s="38" t="s">
        <v>5</v>
      </c>
      <c r="L11" s="38" t="s">
        <v>5</v>
      </c>
      <c r="M11" s="38" t="s">
        <v>5</v>
      </c>
      <c r="N11" s="38" t="s">
        <v>3</v>
      </c>
      <c r="O11" s="38" t="s">
        <v>5</v>
      </c>
      <c r="P11" s="38" t="s">
        <v>3</v>
      </c>
      <c r="Q11" s="38" t="s">
        <v>5</v>
      </c>
      <c r="R11" s="40" t="s">
        <v>5</v>
      </c>
      <c r="S11" s="38" t="s">
        <v>5</v>
      </c>
      <c r="T11" s="38" t="s">
        <v>5</v>
      </c>
      <c r="U11" s="38" t="s">
        <v>5</v>
      </c>
      <c r="V11" s="38" t="s">
        <v>5</v>
      </c>
      <c r="W11" s="38" t="s">
        <v>5</v>
      </c>
      <c r="X11" s="38" t="s">
        <v>5</v>
      </c>
      <c r="Y11" s="38" t="s">
        <v>3</v>
      </c>
      <c r="Z11" s="38" t="s">
        <v>5</v>
      </c>
      <c r="AA11" s="38" t="s">
        <v>3</v>
      </c>
      <c r="AB11" s="38" t="s">
        <v>5</v>
      </c>
      <c r="AC11" s="38" t="s">
        <v>5</v>
      </c>
      <c r="AD11" s="38" t="s">
        <v>5</v>
      </c>
      <c r="AE11" s="38" t="s">
        <v>3</v>
      </c>
      <c r="AF11" s="38" t="s">
        <v>5</v>
      </c>
      <c r="AG11" s="38" t="s">
        <v>5</v>
      </c>
      <c r="AH11" s="38" t="s">
        <v>5</v>
      </c>
      <c r="AI11" s="38" t="s">
        <v>5</v>
      </c>
      <c r="AJ11" s="38" t="s">
        <v>5</v>
      </c>
      <c r="AK11" s="38" t="s">
        <v>3</v>
      </c>
      <c r="AL11" s="38" t="s">
        <v>5</v>
      </c>
      <c r="AM11" s="42" t="s">
        <v>5</v>
      </c>
      <c r="AN11" s="42" t="s">
        <v>5</v>
      </c>
      <c r="AO11" s="38" t="s">
        <v>5</v>
      </c>
      <c r="AP11" s="41" t="s">
        <v>5</v>
      </c>
      <c r="AQ11" s="38" t="s">
        <v>5</v>
      </c>
      <c r="AR11" s="42" t="s">
        <v>5</v>
      </c>
      <c r="AS11" s="42" t="s">
        <v>5</v>
      </c>
      <c r="AT11" s="42" t="s">
        <v>5</v>
      </c>
      <c r="AU11" s="42" t="s">
        <v>5</v>
      </c>
      <c r="AV11" s="42" t="s">
        <v>8</v>
      </c>
      <c r="AW11" s="41" t="s">
        <v>8</v>
      </c>
      <c r="AX11" s="41" t="s">
        <v>8</v>
      </c>
      <c r="AY11" s="41" t="s">
        <v>8</v>
      </c>
      <c r="AZ11" s="41" t="s">
        <v>8</v>
      </c>
      <c r="BA11" s="41" t="s">
        <v>5</v>
      </c>
      <c r="BB11" s="41" t="s">
        <v>5</v>
      </c>
      <c r="BC11" s="41" t="s">
        <v>3</v>
      </c>
      <c r="BD11" s="41" t="s">
        <v>3</v>
      </c>
      <c r="BE11" s="42" t="s">
        <v>7</v>
      </c>
      <c r="BF11" s="42" t="s">
        <v>7</v>
      </c>
      <c r="BG11" s="42" t="s">
        <v>5</v>
      </c>
      <c r="BH11" s="42" t="s">
        <v>5</v>
      </c>
      <c r="BI11" s="41" t="s">
        <v>5</v>
      </c>
      <c r="BJ11" s="41" t="s">
        <v>3</v>
      </c>
      <c r="BK11" s="41" t="s">
        <v>5</v>
      </c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</row>
    <row r="12" spans="1:190" s="46" customFormat="1" ht="39.950000000000003" customHeight="1" x14ac:dyDescent="0.3">
      <c r="A12" s="38">
        <v>7</v>
      </c>
      <c r="B12" s="38" t="s">
        <v>13</v>
      </c>
      <c r="C12" s="38" t="s">
        <v>5</v>
      </c>
      <c r="D12" s="38" t="s">
        <v>3</v>
      </c>
      <c r="E12" s="39" t="s">
        <v>5</v>
      </c>
      <c r="F12" s="38" t="s">
        <v>5</v>
      </c>
      <c r="G12" s="38" t="s">
        <v>3</v>
      </c>
      <c r="H12" s="38" t="s">
        <v>3</v>
      </c>
      <c r="I12" s="38" t="s">
        <v>5</v>
      </c>
      <c r="J12" s="38" t="s">
        <v>5</v>
      </c>
      <c r="K12" s="38" t="s">
        <v>5</v>
      </c>
      <c r="L12" s="38" t="s">
        <v>5</v>
      </c>
      <c r="M12" s="38" t="s">
        <v>5</v>
      </c>
      <c r="N12" s="38" t="s">
        <v>3</v>
      </c>
      <c r="O12" s="38" t="s">
        <v>5</v>
      </c>
      <c r="P12" s="38" t="s">
        <v>3</v>
      </c>
      <c r="Q12" s="38" t="s">
        <v>5</v>
      </c>
      <c r="R12" s="40" t="s">
        <v>5</v>
      </c>
      <c r="S12" s="38" t="s">
        <v>5</v>
      </c>
      <c r="T12" s="38" t="s">
        <v>5</v>
      </c>
      <c r="U12" s="38" t="s">
        <v>5</v>
      </c>
      <c r="V12" s="38" t="s">
        <v>5</v>
      </c>
      <c r="W12" s="38" t="s">
        <v>5</v>
      </c>
      <c r="X12" s="38" t="s">
        <v>5</v>
      </c>
      <c r="Y12" s="38" t="s">
        <v>3</v>
      </c>
      <c r="Z12" s="38" t="s">
        <v>5</v>
      </c>
      <c r="AA12" s="38" t="s">
        <v>3</v>
      </c>
      <c r="AB12" s="38" t="s">
        <v>5</v>
      </c>
      <c r="AC12" s="38" t="s">
        <v>5</v>
      </c>
      <c r="AD12" s="38" t="s">
        <v>5</v>
      </c>
      <c r="AE12" s="38" t="s">
        <v>5</v>
      </c>
      <c r="AF12" s="38" t="s">
        <v>5</v>
      </c>
      <c r="AG12" s="38" t="s">
        <v>5</v>
      </c>
      <c r="AH12" s="38" t="s">
        <v>5</v>
      </c>
      <c r="AI12" s="38" t="s">
        <v>5</v>
      </c>
      <c r="AJ12" s="38" t="s">
        <v>5</v>
      </c>
      <c r="AK12" s="38" t="s">
        <v>3</v>
      </c>
      <c r="AL12" s="38" t="s">
        <v>5</v>
      </c>
      <c r="AM12" s="42" t="s">
        <v>5</v>
      </c>
      <c r="AN12" s="42" t="s">
        <v>5</v>
      </c>
      <c r="AO12" s="38" t="s">
        <v>5</v>
      </c>
      <c r="AP12" s="41" t="s">
        <v>5</v>
      </c>
      <c r="AQ12" s="38" t="s">
        <v>5</v>
      </c>
      <c r="AR12" s="42" t="s">
        <v>5</v>
      </c>
      <c r="AS12" s="42" t="s">
        <v>5</v>
      </c>
      <c r="AT12" s="42" t="s">
        <v>5</v>
      </c>
      <c r="AU12" s="42" t="s">
        <v>5</v>
      </c>
      <c r="AV12" s="42" t="s">
        <v>8</v>
      </c>
      <c r="AW12" s="41" t="s">
        <v>8</v>
      </c>
      <c r="AX12" s="41" t="s">
        <v>8</v>
      </c>
      <c r="AY12" s="41" t="s">
        <v>8</v>
      </c>
      <c r="AZ12" s="41" t="s">
        <v>8</v>
      </c>
      <c r="BA12" s="41" t="s">
        <v>5</v>
      </c>
      <c r="BB12" s="41" t="s">
        <v>5</v>
      </c>
      <c r="BC12" s="41" t="s">
        <v>3</v>
      </c>
      <c r="BD12" s="41" t="s">
        <v>3</v>
      </c>
      <c r="BE12" s="42" t="s">
        <v>7</v>
      </c>
      <c r="BF12" s="42" t="s">
        <v>7</v>
      </c>
      <c r="BG12" s="42" t="s">
        <v>5</v>
      </c>
      <c r="BH12" s="42" t="s">
        <v>5</v>
      </c>
      <c r="BI12" s="41" t="s">
        <v>5</v>
      </c>
      <c r="BJ12" s="41" t="s">
        <v>5</v>
      </c>
      <c r="BK12" s="41" t="s">
        <v>5</v>
      </c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</row>
    <row r="13" spans="1:190" s="46" customFormat="1" ht="39.950000000000003" customHeight="1" x14ac:dyDescent="0.3">
      <c r="A13" s="38">
        <v>8</v>
      </c>
      <c r="B13" s="38" t="s">
        <v>9</v>
      </c>
      <c r="C13" s="38" t="s">
        <v>5</v>
      </c>
      <c r="D13" s="38" t="s">
        <v>3</v>
      </c>
      <c r="E13" s="39" t="s">
        <v>5</v>
      </c>
      <c r="F13" s="38" t="s">
        <v>5</v>
      </c>
      <c r="G13" s="38" t="s">
        <v>3</v>
      </c>
      <c r="H13" s="38" t="s">
        <v>3</v>
      </c>
      <c r="I13" s="38" t="s">
        <v>5</v>
      </c>
      <c r="J13" s="38" t="s">
        <v>5</v>
      </c>
      <c r="K13" s="38" t="s">
        <v>5</v>
      </c>
      <c r="L13" s="38" t="s">
        <v>5</v>
      </c>
      <c r="M13" s="38" t="s">
        <v>5</v>
      </c>
      <c r="N13" s="38" t="s">
        <v>3</v>
      </c>
      <c r="O13" s="38" t="s">
        <v>5</v>
      </c>
      <c r="P13" s="38" t="s">
        <v>3</v>
      </c>
      <c r="Q13" s="38" t="s">
        <v>5</v>
      </c>
      <c r="R13" s="40" t="s">
        <v>5</v>
      </c>
      <c r="S13" s="38" t="s">
        <v>5</v>
      </c>
      <c r="T13" s="38" t="s">
        <v>5</v>
      </c>
      <c r="U13" s="38" t="s">
        <v>5</v>
      </c>
      <c r="V13" s="38" t="s">
        <v>5</v>
      </c>
      <c r="W13" s="38" t="s">
        <v>5</v>
      </c>
      <c r="X13" s="38" t="s">
        <v>5</v>
      </c>
      <c r="Y13" s="38" t="s">
        <v>3</v>
      </c>
      <c r="Z13" s="38" t="s">
        <v>5</v>
      </c>
      <c r="AA13" s="38" t="s">
        <v>3</v>
      </c>
      <c r="AB13" s="38" t="s">
        <v>5</v>
      </c>
      <c r="AC13" s="38" t="s">
        <v>5</v>
      </c>
      <c r="AD13" s="38" t="s">
        <v>5</v>
      </c>
      <c r="AE13" s="38" t="s">
        <v>5</v>
      </c>
      <c r="AF13" s="38" t="s">
        <v>5</v>
      </c>
      <c r="AG13" s="38" t="s">
        <v>5</v>
      </c>
      <c r="AH13" s="38" t="s">
        <v>5</v>
      </c>
      <c r="AI13" s="38" t="s">
        <v>5</v>
      </c>
      <c r="AJ13" s="38" t="s">
        <v>5</v>
      </c>
      <c r="AK13" s="38" t="s">
        <v>3</v>
      </c>
      <c r="AL13" s="38" t="s">
        <v>5</v>
      </c>
      <c r="AM13" s="42" t="s">
        <v>5</v>
      </c>
      <c r="AN13" s="42" t="s">
        <v>5</v>
      </c>
      <c r="AO13" s="38" t="s">
        <v>5</v>
      </c>
      <c r="AP13" s="41" t="s">
        <v>5</v>
      </c>
      <c r="AQ13" s="38" t="s">
        <v>5</v>
      </c>
      <c r="AR13" s="42" t="s">
        <v>5</v>
      </c>
      <c r="AS13" s="42" t="s">
        <v>5</v>
      </c>
      <c r="AT13" s="42" t="s">
        <v>5</v>
      </c>
      <c r="AU13" s="42" t="s">
        <v>5</v>
      </c>
      <c r="AV13" s="42" t="s">
        <v>8</v>
      </c>
      <c r="AW13" s="41" t="s">
        <v>8</v>
      </c>
      <c r="AX13" s="41" t="s">
        <v>8</v>
      </c>
      <c r="AY13" s="41" t="s">
        <v>8</v>
      </c>
      <c r="AZ13" s="41" t="s">
        <v>8</v>
      </c>
      <c r="BA13" s="41" t="s">
        <v>5</v>
      </c>
      <c r="BB13" s="41" t="s">
        <v>5</v>
      </c>
      <c r="BC13" s="41" t="s">
        <v>3</v>
      </c>
      <c r="BD13" s="41" t="s">
        <v>3</v>
      </c>
      <c r="BE13" s="42" t="s">
        <v>7</v>
      </c>
      <c r="BF13" s="42" t="s">
        <v>7</v>
      </c>
      <c r="BG13" s="42" t="s">
        <v>5</v>
      </c>
      <c r="BH13" s="42" t="s">
        <v>5</v>
      </c>
      <c r="BI13" s="41" t="s">
        <v>5</v>
      </c>
      <c r="BJ13" s="41" t="s">
        <v>3</v>
      </c>
      <c r="BK13" s="41" t="s">
        <v>5</v>
      </c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</row>
    <row r="14" spans="1:190" s="48" customFormat="1" ht="39.950000000000003" customHeight="1" x14ac:dyDescent="0.3">
      <c r="A14" s="38">
        <v>9</v>
      </c>
      <c r="B14" s="38" t="s">
        <v>10</v>
      </c>
      <c r="C14" s="38" t="s">
        <v>3</v>
      </c>
      <c r="D14" s="38" t="s">
        <v>3</v>
      </c>
      <c r="E14" s="39" t="s">
        <v>5</v>
      </c>
      <c r="F14" s="38" t="s">
        <v>3</v>
      </c>
      <c r="G14" s="38" t="s">
        <v>5</v>
      </c>
      <c r="H14" s="38" t="s">
        <v>5</v>
      </c>
      <c r="I14" s="38" t="s">
        <v>5</v>
      </c>
      <c r="J14" s="38" t="s">
        <v>5</v>
      </c>
      <c r="K14" s="38" t="s">
        <v>5</v>
      </c>
      <c r="L14" s="38" t="s">
        <v>5</v>
      </c>
      <c r="M14" s="38" t="s">
        <v>5</v>
      </c>
      <c r="N14" s="38" t="s">
        <v>3</v>
      </c>
      <c r="O14" s="38" t="s">
        <v>5</v>
      </c>
      <c r="P14" s="38" t="s">
        <v>3</v>
      </c>
      <c r="Q14" s="38" t="s">
        <v>5</v>
      </c>
      <c r="R14" s="40" t="s">
        <v>5</v>
      </c>
      <c r="S14" s="38" t="s">
        <v>5</v>
      </c>
      <c r="T14" s="38" t="s">
        <v>5</v>
      </c>
      <c r="U14" s="38" t="s">
        <v>5</v>
      </c>
      <c r="V14" s="38" t="s">
        <v>5</v>
      </c>
      <c r="W14" s="38" t="s">
        <v>5</v>
      </c>
      <c r="X14" s="38" t="s">
        <v>5</v>
      </c>
      <c r="Y14" s="38" t="s">
        <v>3</v>
      </c>
      <c r="Z14" s="38" t="s">
        <v>5</v>
      </c>
      <c r="AA14" s="38" t="s">
        <v>3</v>
      </c>
      <c r="AB14" s="38" t="s">
        <v>5</v>
      </c>
      <c r="AC14" s="38" t="s">
        <v>3</v>
      </c>
      <c r="AD14" s="38" t="s">
        <v>5</v>
      </c>
      <c r="AE14" s="38" t="s">
        <v>3</v>
      </c>
      <c r="AF14" s="38" t="s">
        <v>5</v>
      </c>
      <c r="AG14" s="38" t="s">
        <v>5</v>
      </c>
      <c r="AH14" s="38" t="s">
        <v>5</v>
      </c>
      <c r="AI14" s="38" t="s">
        <v>5</v>
      </c>
      <c r="AJ14" s="38" t="s">
        <v>5</v>
      </c>
      <c r="AK14" s="38" t="s">
        <v>3</v>
      </c>
      <c r="AL14" s="38" t="s">
        <v>5</v>
      </c>
      <c r="AM14" s="42" t="s">
        <v>5</v>
      </c>
      <c r="AN14" s="42" t="s">
        <v>5</v>
      </c>
      <c r="AO14" s="38" t="s">
        <v>5</v>
      </c>
      <c r="AP14" s="41" t="s">
        <v>5</v>
      </c>
      <c r="AQ14" s="38" t="s">
        <v>5</v>
      </c>
      <c r="AR14" s="42" t="s">
        <v>5</v>
      </c>
      <c r="AS14" s="42" t="s">
        <v>5</v>
      </c>
      <c r="AT14" s="42" t="s">
        <v>5</v>
      </c>
      <c r="AU14" s="42" t="s">
        <v>5</v>
      </c>
      <c r="AV14" s="42" t="s">
        <v>8</v>
      </c>
      <c r="AW14" s="41" t="s">
        <v>8</v>
      </c>
      <c r="AX14" s="41" t="s">
        <v>8</v>
      </c>
      <c r="AY14" s="41" t="s">
        <v>8</v>
      </c>
      <c r="AZ14" s="41" t="s">
        <v>8</v>
      </c>
      <c r="BA14" s="41" t="s">
        <v>5</v>
      </c>
      <c r="BB14" s="41" t="s">
        <v>5</v>
      </c>
      <c r="BC14" s="41" t="s">
        <v>3</v>
      </c>
      <c r="BD14" s="41" t="s">
        <v>3</v>
      </c>
      <c r="BE14" s="42" t="s">
        <v>7</v>
      </c>
      <c r="BF14" s="42" t="s">
        <v>7</v>
      </c>
      <c r="BG14" s="42" t="s">
        <v>5</v>
      </c>
      <c r="BH14" s="42" t="s">
        <v>5</v>
      </c>
      <c r="BI14" s="41" t="s">
        <v>5</v>
      </c>
      <c r="BJ14" s="41" t="s">
        <v>3</v>
      </c>
      <c r="BK14" s="41" t="s">
        <v>5</v>
      </c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</row>
    <row r="15" spans="1:190" s="46" customFormat="1" ht="39.950000000000003" customHeight="1" x14ac:dyDescent="0.3">
      <c r="A15" s="50">
        <f t="shared" ref="A15" si="0">ROW()-5</f>
        <v>10</v>
      </c>
      <c r="B15" s="51" t="s">
        <v>141</v>
      </c>
      <c r="C15" s="38" t="s">
        <v>5</v>
      </c>
      <c r="D15" s="42" t="s">
        <v>3</v>
      </c>
      <c r="E15" s="39" t="s">
        <v>5</v>
      </c>
      <c r="F15" s="38" t="s">
        <v>5</v>
      </c>
      <c r="G15" s="38" t="s">
        <v>3</v>
      </c>
      <c r="H15" s="38" t="s">
        <v>3</v>
      </c>
      <c r="I15" s="38" t="s">
        <v>5</v>
      </c>
      <c r="J15" s="38" t="s">
        <v>5</v>
      </c>
      <c r="K15" s="38" t="s">
        <v>5</v>
      </c>
      <c r="L15" s="38" t="s">
        <v>5</v>
      </c>
      <c r="M15" s="38" t="s">
        <v>5</v>
      </c>
      <c r="N15" s="38" t="s">
        <v>7</v>
      </c>
      <c r="O15" s="38" t="s">
        <v>5</v>
      </c>
      <c r="P15" s="38" t="s">
        <v>3</v>
      </c>
      <c r="Q15" s="38" t="s">
        <v>5</v>
      </c>
      <c r="R15" s="38" t="s">
        <v>5</v>
      </c>
      <c r="S15" s="38" t="s">
        <v>5</v>
      </c>
      <c r="T15" s="38" t="s">
        <v>5</v>
      </c>
      <c r="U15" s="38" t="s">
        <v>5</v>
      </c>
      <c r="V15" s="38" t="s">
        <v>5</v>
      </c>
      <c r="W15" s="38" t="s">
        <v>5</v>
      </c>
      <c r="X15" s="38" t="s">
        <v>5</v>
      </c>
      <c r="Y15" s="38" t="s">
        <v>3</v>
      </c>
      <c r="Z15" s="38" t="s">
        <v>5</v>
      </c>
      <c r="AA15" s="38" t="s">
        <v>3</v>
      </c>
      <c r="AB15" s="38" t="s">
        <v>5</v>
      </c>
      <c r="AC15" s="38" t="s">
        <v>5</v>
      </c>
      <c r="AD15" s="38" t="s">
        <v>5</v>
      </c>
      <c r="AE15" s="38" t="s">
        <v>5</v>
      </c>
      <c r="AF15" s="38" t="s">
        <v>5</v>
      </c>
      <c r="AG15" s="38" t="s">
        <v>5</v>
      </c>
      <c r="AH15" s="38" t="s">
        <v>5</v>
      </c>
      <c r="AI15" s="38" t="s">
        <v>5</v>
      </c>
      <c r="AJ15" s="38" t="s">
        <v>5</v>
      </c>
      <c r="AK15" s="38" t="s">
        <v>5</v>
      </c>
      <c r="AL15" s="38" t="s">
        <v>5</v>
      </c>
      <c r="AM15" s="42" t="s">
        <v>5</v>
      </c>
      <c r="AN15" s="42" t="s">
        <v>5</v>
      </c>
      <c r="AO15" s="42" t="s">
        <v>5</v>
      </c>
      <c r="AP15" s="41" t="s">
        <v>5</v>
      </c>
      <c r="AQ15" s="41" t="s">
        <v>5</v>
      </c>
      <c r="AR15" s="42" t="s">
        <v>5</v>
      </c>
      <c r="AS15" s="38" t="s">
        <v>5</v>
      </c>
      <c r="AT15" s="38" t="s">
        <v>5</v>
      </c>
      <c r="AU15" s="42" t="s">
        <v>5</v>
      </c>
      <c r="AV15" s="38" t="s">
        <v>8</v>
      </c>
      <c r="AW15" s="41" t="s">
        <v>8</v>
      </c>
      <c r="AX15" s="41" t="s">
        <v>8</v>
      </c>
      <c r="AY15" s="41" t="s">
        <v>8</v>
      </c>
      <c r="AZ15" s="41" t="s">
        <v>8</v>
      </c>
      <c r="BA15" s="41" t="s">
        <v>5</v>
      </c>
      <c r="BB15" s="41" t="s">
        <v>5</v>
      </c>
      <c r="BC15" s="41" t="s">
        <v>3</v>
      </c>
      <c r="BD15" s="41" t="s">
        <v>3</v>
      </c>
      <c r="BE15" s="42" t="s">
        <v>7</v>
      </c>
      <c r="BF15" s="42" t="s">
        <v>7</v>
      </c>
      <c r="BG15" s="42" t="s">
        <v>5</v>
      </c>
      <c r="BH15" s="42" t="s">
        <v>5</v>
      </c>
      <c r="BI15" s="41" t="s">
        <v>5</v>
      </c>
      <c r="BJ15" s="42" t="s">
        <v>5</v>
      </c>
      <c r="BK15" s="41" t="s">
        <v>5</v>
      </c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</row>
    <row r="16" spans="1:190" ht="39.950000000000003" customHeight="1" x14ac:dyDescent="0.3">
      <c r="A16" s="36"/>
      <c r="B16" s="47"/>
      <c r="C16" s="38"/>
      <c r="D16" s="42"/>
      <c r="E16" s="39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42"/>
      <c r="AN16" s="42"/>
      <c r="AO16" s="42"/>
      <c r="AP16" s="42"/>
      <c r="AQ16" s="42"/>
      <c r="AR16" s="38"/>
      <c r="AS16" s="38"/>
      <c r="AT16" s="38"/>
      <c r="AU16" s="42"/>
      <c r="AV16" s="41"/>
      <c r="AW16" s="41"/>
      <c r="AX16" s="41"/>
      <c r="AY16" s="41"/>
      <c r="AZ16" s="41"/>
      <c r="BA16" s="42"/>
      <c r="BB16" s="42"/>
      <c r="BC16" s="41"/>
      <c r="BD16" s="41"/>
      <c r="BE16" s="42"/>
      <c r="BF16" s="42"/>
      <c r="BG16" s="42"/>
      <c r="BH16" s="42"/>
      <c r="BI16" s="38"/>
      <c r="BJ16" s="41"/>
      <c r="BK16" s="41"/>
    </row>
    <row r="17" spans="1:188" s="49" customFormat="1" ht="39.950000000000003" customHeight="1" x14ac:dyDescent="0.3">
      <c r="A17" s="36"/>
      <c r="B17" s="37"/>
      <c r="C17" s="38"/>
      <c r="D17" s="38"/>
      <c r="E17" s="39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38"/>
      <c r="BJ17" s="41"/>
      <c r="BK17" s="41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</row>
    <row r="18" spans="1:188" s="46" customFormat="1" ht="39.950000000000003" customHeight="1" x14ac:dyDescent="0.3">
      <c r="A18" s="36"/>
      <c r="B18" s="45"/>
      <c r="C18" s="38"/>
      <c r="D18" s="42"/>
      <c r="E18" s="39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42"/>
      <c r="AN18" s="42"/>
      <c r="AO18" s="42"/>
      <c r="AP18" s="42"/>
      <c r="AQ18" s="42"/>
      <c r="AR18" s="38"/>
      <c r="AS18" s="38"/>
      <c r="AT18" s="38"/>
      <c r="AU18" s="42"/>
      <c r="AV18" s="41"/>
      <c r="AW18" s="41"/>
      <c r="AX18" s="41"/>
      <c r="AY18" s="41"/>
      <c r="AZ18" s="41"/>
      <c r="BA18" s="42"/>
      <c r="BB18" s="42"/>
      <c r="BC18" s="41"/>
      <c r="BD18" s="41"/>
      <c r="BE18" s="42"/>
      <c r="BF18" s="42"/>
      <c r="BG18" s="42"/>
      <c r="BH18" s="42"/>
      <c r="BI18" s="38"/>
      <c r="BJ18" s="38"/>
      <c r="BK18" s="41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</row>
    <row r="19" spans="1:188" s="46" customFormat="1" ht="39.950000000000003" customHeight="1" x14ac:dyDescent="0.3">
      <c r="A19" s="36"/>
      <c r="B19" s="45"/>
      <c r="C19" s="38"/>
      <c r="D19" s="42"/>
      <c r="E19" s="39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42"/>
      <c r="AN19" s="42"/>
      <c r="AO19" s="42"/>
      <c r="AP19" s="42"/>
      <c r="AQ19" s="42"/>
      <c r="AR19" s="38"/>
      <c r="AS19" s="38"/>
      <c r="AT19" s="38"/>
      <c r="AU19" s="42"/>
      <c r="AV19" s="41"/>
      <c r="AW19" s="41"/>
      <c r="AX19" s="41"/>
      <c r="AY19" s="41"/>
      <c r="AZ19" s="41"/>
      <c r="BA19" s="42"/>
      <c r="BB19" s="42"/>
      <c r="BC19" s="41"/>
      <c r="BD19" s="41"/>
      <c r="BE19" s="42"/>
      <c r="BF19" s="42"/>
      <c r="BG19" s="42"/>
      <c r="BH19" s="42"/>
      <c r="BI19" s="38"/>
      <c r="BJ19" s="38"/>
      <c r="BK19" s="41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</row>
    <row r="20" spans="1:188" ht="39.950000000000003" customHeight="1" x14ac:dyDescent="0.3">
      <c r="A20" s="36"/>
      <c r="B20" s="43"/>
      <c r="C20" s="38"/>
      <c r="D20" s="42"/>
      <c r="E20" s="39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42"/>
      <c r="AN20" s="42"/>
      <c r="AO20" s="42"/>
      <c r="AP20" s="42"/>
      <c r="AQ20" s="42"/>
      <c r="AR20" s="38"/>
      <c r="AS20" s="38"/>
      <c r="AT20" s="38"/>
      <c r="AU20" s="42"/>
      <c r="AV20" s="41"/>
      <c r="AW20" s="41"/>
      <c r="AX20" s="41"/>
      <c r="AY20" s="41"/>
      <c r="AZ20" s="41"/>
      <c r="BA20" s="42"/>
      <c r="BB20" s="42"/>
      <c r="BC20" s="41"/>
      <c r="BD20" s="41"/>
      <c r="BE20" s="42"/>
      <c r="BF20" s="42"/>
      <c r="BG20" s="42"/>
      <c r="BH20" s="42"/>
      <c r="BI20" s="38"/>
      <c r="BJ20" s="41"/>
      <c r="BK20" s="41"/>
    </row>
  </sheetData>
  <mergeCells count="23">
    <mergeCell ref="BI2:BJ3"/>
    <mergeCell ref="BK2:BK3"/>
    <mergeCell ref="C3:D3"/>
    <mergeCell ref="F3:H3"/>
    <mergeCell ref="R3:S3"/>
    <mergeCell ref="U3:V3"/>
    <mergeCell ref="X3:AA3"/>
    <mergeCell ref="AB3:AC3"/>
    <mergeCell ref="AD3:AE3"/>
    <mergeCell ref="AV2:AZ2"/>
    <mergeCell ref="BA2:BA3"/>
    <mergeCell ref="BB2:BB3"/>
    <mergeCell ref="BC2:BF2"/>
    <mergeCell ref="BG2:BG3"/>
    <mergeCell ref="BH2:BH3"/>
    <mergeCell ref="AO2:AT2"/>
    <mergeCell ref="A2:B3"/>
    <mergeCell ref="C2:E2"/>
    <mergeCell ref="F2:Q2"/>
    <mergeCell ref="R2:AK2"/>
    <mergeCell ref="AM2:AN2"/>
    <mergeCell ref="M3:N3"/>
    <mergeCell ref="AO3:AP3"/>
  </mergeCells>
  <phoneticPr fontId="18" type="noConversion"/>
  <conditionalFormatting sqref="AO2:AP2 F24:N24 F25:Q1048576 F21:Q23 G4:L4 AQ4:AT4 BG4:BH4 AV4:BB4 U21:AI1048576 W4:AI4 BD17:BF17 C16:S17 AL17:AN17 AK4:AN4 AK21:AL1048576 AU16 BA16:BB16 BD16:BH16 AL16:AQ16 A8:H14 A7:A14 A6:M6 U16:AJ17 AA6:AC6 T6:Z14 AA7:AB14 AC7:AC10 AC11:AE14 AE6:AH6 AD6:AD10 AE7:AE10 AF7:AH14 AI6:AN14 BH10 O4:Q4 I7:M9 N6:S9 I10:S14 AK16:AK19 Z15:AA15 AL15 BE6:BF15 BG11:BH15 BK6:BK17">
    <cfRule type="cellIs" dxfId="361" priority="442" operator="equal">
      <formula>"C"</formula>
    </cfRule>
  </conditionalFormatting>
  <conditionalFormatting sqref="AU2">
    <cfRule type="cellIs" dxfId="360" priority="440" operator="equal">
      <formula>"C"</formula>
    </cfRule>
  </conditionalFormatting>
  <conditionalFormatting sqref="AV2">
    <cfRule type="cellIs" dxfId="359" priority="439" operator="equal">
      <formula>"C"</formula>
    </cfRule>
  </conditionalFormatting>
  <conditionalFormatting sqref="C4:D4">
    <cfRule type="cellIs" dxfId="358" priority="445" operator="equal">
      <formula>"C"</formula>
    </cfRule>
  </conditionalFormatting>
  <conditionalFormatting sqref="E4">
    <cfRule type="cellIs" dxfId="357" priority="444" operator="equal">
      <formula>"C"</formula>
    </cfRule>
  </conditionalFormatting>
  <conditionalFormatting sqref="S4">
    <cfRule type="cellIs" dxfId="356" priority="446" operator="equal">
      <formula>"C"</formula>
    </cfRule>
  </conditionalFormatting>
  <conditionalFormatting sqref="AU4">
    <cfRule type="cellIs" dxfId="355" priority="441" operator="equal">
      <formula>"C"</formula>
    </cfRule>
  </conditionalFormatting>
  <conditionalFormatting sqref="A2 A4">
    <cfRule type="cellIs" dxfId="354" priority="449" operator="equal">
      <formula>"C"</formula>
    </cfRule>
  </conditionalFormatting>
  <conditionalFormatting sqref="B4 AM2">
    <cfRule type="cellIs" dxfId="353" priority="450" operator="equal">
      <formula>"C"</formula>
    </cfRule>
  </conditionalFormatting>
  <conditionalFormatting sqref="R2">
    <cfRule type="cellIs" dxfId="352" priority="447" operator="equal">
      <formula>"C"</formula>
    </cfRule>
  </conditionalFormatting>
  <conditionalFormatting sqref="E21:E1048576">
    <cfRule type="cellIs" dxfId="351" priority="448" operator="equal">
      <formula>"C"</formula>
    </cfRule>
  </conditionalFormatting>
  <conditionalFormatting sqref="BC4">
    <cfRule type="cellIs" dxfId="350" priority="438" operator="equal">
      <formula>"C"</formula>
    </cfRule>
  </conditionalFormatting>
  <conditionalFormatting sqref="C16 AX17:BH17 B17:D17 AR16:AT16 BI16 BC16:BD16 A6:D6 A8:D14 A7:A14 T16:T17 AX6:BD14 BG6:BH6 BG7 BH7:BH9 BJ6:BJ11 AV16:AZ16 A16:A20 BA15:BD15 BK6:BK17">
    <cfRule type="expression" dxfId="349" priority="435">
      <formula>MOD(ROW(),2)=0</formula>
    </cfRule>
    <cfRule type="expression" dxfId="348" priority="436">
      <formula>MOD(ROW(),2)=1</formula>
    </cfRule>
    <cfRule type="cellIs" dxfId="347" priority="437" operator="equal">
      <formula>"C"</formula>
    </cfRule>
  </conditionalFormatting>
  <conditionalFormatting sqref="U4:V4">
    <cfRule type="cellIs" dxfId="346" priority="434" operator="equal">
      <formula>"C"</formula>
    </cfRule>
  </conditionalFormatting>
  <conditionalFormatting sqref="F4">
    <cfRule type="cellIs" dxfId="345" priority="433" operator="equal">
      <formula>"C"</formula>
    </cfRule>
  </conditionalFormatting>
  <conditionalFormatting sqref="R4">
    <cfRule type="cellIs" dxfId="344" priority="432" operator="equal">
      <formula>"C"</formula>
    </cfRule>
  </conditionalFormatting>
  <conditionalFormatting sqref="T4">
    <cfRule type="cellIs" dxfId="343" priority="431" operator="equal">
      <formula>"C"</formula>
    </cfRule>
  </conditionalFormatting>
  <conditionalFormatting sqref="BI2">
    <cfRule type="cellIs" dxfId="342" priority="430" operator="equal">
      <formula>"C"</formula>
    </cfRule>
  </conditionalFormatting>
  <conditionalFormatting sqref="BI4">
    <cfRule type="cellIs" dxfId="341" priority="428" operator="equal">
      <formula>"C"</formula>
    </cfRule>
  </conditionalFormatting>
  <conditionalFormatting sqref="BI4">
    <cfRule type="cellIs" dxfId="340" priority="429" operator="equal">
      <formula>"C"</formula>
    </cfRule>
  </conditionalFormatting>
  <conditionalFormatting sqref="BD4:BF4">
    <cfRule type="cellIs" dxfId="339" priority="427" operator="equal">
      <formula>"C"</formula>
    </cfRule>
  </conditionalFormatting>
  <conditionalFormatting sqref="D16 AU16 BA16:BB16 AM16:AQ16 AM11:AN14 BE16:BH16 BH10 BE6:BF15 BG11:BH15">
    <cfRule type="expression" dxfId="338" priority="426">
      <formula>MOD(ROW(),2)=1</formula>
    </cfRule>
  </conditionalFormatting>
  <conditionalFormatting sqref="D16 AU16 BA16:BB16 AM16:AQ16 AM11:AN14 BE16:BH16 BH10 BE6:BF15 BG11:BH15">
    <cfRule type="expression" dxfId="337" priority="425">
      <formula>MOD(ROW(),2)=0</formula>
    </cfRule>
  </conditionalFormatting>
  <conditionalFormatting sqref="AO17:AV17 AO6:AQ6 AW6:AW14 AO7:AO14 AQ7:AQ14 AP7:AP10">
    <cfRule type="expression" dxfId="336" priority="418">
      <formula>MOD(ROW(),2)=0</formula>
    </cfRule>
    <cfRule type="expression" dxfId="335" priority="419">
      <formula>MOD(ROW(),2)=1</formula>
    </cfRule>
    <cfRule type="cellIs" dxfId="334" priority="420" operator="equal">
      <formula>"C"</formula>
    </cfRule>
  </conditionalFormatting>
  <conditionalFormatting sqref="C16 C17:S17 E16:S16 AL17:AN17 AK6:AM6 A8:H14 A7:A14 A6:M6 U16:AJ17 AA6:AC6 T6:Z14 AA7:AB14 AC7:AC10 AC11:AE14 AE6:AH6 AD6:AD10 AE7:AE10 AF7:AH14 AI6:AJ14 AK7:AL14 AM7:AM10 AN6:AN10 I7:M9 N6:S9 I10:S14 AK16:AK19 Z15:AA15 AL15:AL16">
    <cfRule type="expression" dxfId="333" priority="422">
      <formula>MOD(ROW(),2)=0</formula>
    </cfRule>
    <cfRule type="expression" dxfId="332" priority="423">
      <formula>MOD(ROW(),2)=1</formula>
    </cfRule>
  </conditionalFormatting>
  <conditionalFormatting sqref="AW17">
    <cfRule type="expression" dxfId="331" priority="349">
      <formula>MOD(ROW(),2)=0</formula>
    </cfRule>
    <cfRule type="expression" dxfId="330" priority="350">
      <formula>MOD(ROW(),2)=1</formula>
    </cfRule>
    <cfRule type="cellIs" dxfId="329" priority="351" operator="equal">
      <formula>"C"</formula>
    </cfRule>
  </conditionalFormatting>
  <conditionalFormatting sqref="BJ12 BI6:BI15">
    <cfRule type="expression" dxfId="328" priority="328">
      <formula>MOD(ROW(),2)=0</formula>
    </cfRule>
    <cfRule type="expression" dxfId="327" priority="329">
      <formula>MOD(ROW(),2)=1</formula>
    </cfRule>
    <cfRule type="cellIs" dxfId="326" priority="330" operator="equal">
      <formula>"C"</formula>
    </cfRule>
  </conditionalFormatting>
  <conditionalFormatting sqref="BI17">
    <cfRule type="expression" dxfId="325" priority="325">
      <formula>MOD(ROW(),2)=0</formula>
    </cfRule>
    <cfRule type="expression" dxfId="324" priority="326">
      <formula>MOD(ROW(),2)=1</formula>
    </cfRule>
    <cfRule type="cellIs" dxfId="323" priority="327" operator="equal">
      <formula>"C"</formula>
    </cfRule>
  </conditionalFormatting>
  <conditionalFormatting sqref="BG8:BG10">
    <cfRule type="expression" dxfId="322" priority="322">
      <formula>MOD(ROW(),2)=0</formula>
    </cfRule>
    <cfRule type="expression" dxfId="321" priority="323">
      <formula>MOD(ROW(),2)=1</formula>
    </cfRule>
    <cfRule type="cellIs" dxfId="320" priority="324" operator="equal">
      <formula>"C"</formula>
    </cfRule>
  </conditionalFormatting>
  <conditionalFormatting sqref="D18:D19 AM18:AQ19 AU18:AU19 BA18:BB19 BE18:BH19">
    <cfRule type="expression" dxfId="319" priority="251">
      <formula>MOD(ROW(),2)=1</formula>
    </cfRule>
  </conditionalFormatting>
  <conditionalFormatting sqref="D18:D19 AM18:AQ19 AU18:AU19 BA18:BB19 BE18:BH19">
    <cfRule type="expression" dxfId="318" priority="250">
      <formula>MOD(ROW(),2)=0</formula>
    </cfRule>
  </conditionalFormatting>
  <conditionalFormatting sqref="B16">
    <cfRule type="cellIs" dxfId="317" priority="288" operator="equal">
      <formula>"C"</formula>
    </cfRule>
  </conditionalFormatting>
  <conditionalFormatting sqref="B16">
    <cfRule type="expression" dxfId="316" priority="287">
      <formula>MOD(ROW(),2)=1</formula>
    </cfRule>
  </conditionalFormatting>
  <conditionalFormatting sqref="B16">
    <cfRule type="expression" dxfId="315" priority="286">
      <formula>MOD(ROW(),2)=0</formula>
    </cfRule>
  </conditionalFormatting>
  <conditionalFormatting sqref="A5">
    <cfRule type="cellIs" dxfId="314" priority="270" operator="equal">
      <formula>"C"</formula>
    </cfRule>
  </conditionalFormatting>
  <conditionalFormatting sqref="BJ13:BJ14 BJ16:BJ17">
    <cfRule type="expression" dxfId="313" priority="258">
      <formula>MOD(ROW(),2)=0</formula>
    </cfRule>
    <cfRule type="expression" dxfId="312" priority="259">
      <formula>MOD(ROW(),2)=1</formula>
    </cfRule>
    <cfRule type="cellIs" dxfId="311" priority="260" operator="equal">
      <formula>"C"</formula>
    </cfRule>
  </conditionalFormatting>
  <conditionalFormatting sqref="BJ4">
    <cfRule type="cellIs" dxfId="310" priority="256" operator="equal">
      <formula>"C"</formula>
    </cfRule>
  </conditionalFormatting>
  <conditionalFormatting sqref="BJ4">
    <cfRule type="cellIs" dxfId="309" priority="257" operator="equal">
      <formula>"C"</formula>
    </cfRule>
  </conditionalFormatting>
  <conditionalFormatting sqref="AU18:AU19 BA18:BB19 U18:AI19 BD18:BH19 C18:S19 AL18:AQ19">
    <cfRule type="cellIs" dxfId="308" priority="255" operator="equal">
      <formula>"C"</formula>
    </cfRule>
  </conditionalFormatting>
  <conditionalFormatting sqref="AV18:AW19 AZ18:AZ19 AR18:AT19 C18:C19 BI18:BI19 BC18:BD19 T18:T19">
    <cfRule type="expression" dxfId="307" priority="252">
      <formula>MOD(ROW(),2)=0</formula>
    </cfRule>
    <cfRule type="expression" dxfId="306" priority="253">
      <formula>MOD(ROW(),2)=1</formula>
    </cfRule>
    <cfRule type="cellIs" dxfId="305" priority="254" operator="equal">
      <formula>"C"</formula>
    </cfRule>
  </conditionalFormatting>
  <conditionalFormatting sqref="C18:C19 U18:AI19 E18:S19 AL18:AL19">
    <cfRule type="expression" dxfId="304" priority="248">
      <formula>MOD(ROW(),2)=0</formula>
    </cfRule>
    <cfRule type="expression" dxfId="303" priority="249">
      <formula>MOD(ROW(),2)=1</formula>
    </cfRule>
  </conditionalFormatting>
  <conditionalFormatting sqref="AX19:AY19">
    <cfRule type="expression" dxfId="302" priority="245">
      <formula>MOD(ROW(),2)=0</formula>
    </cfRule>
    <cfRule type="expression" dxfId="301" priority="246">
      <formula>MOD(ROW(),2)=1</formula>
    </cfRule>
    <cfRule type="cellIs" dxfId="300" priority="247" operator="equal">
      <formula>"C"</formula>
    </cfRule>
  </conditionalFormatting>
  <conditionalFormatting sqref="AX18">
    <cfRule type="expression" dxfId="299" priority="242">
      <formula>MOD(ROW(),2)=0</formula>
    </cfRule>
    <cfRule type="expression" dxfId="298" priority="243">
      <formula>MOD(ROW(),2)=1</formula>
    </cfRule>
    <cfRule type="cellIs" dxfId="297" priority="244" operator="equal">
      <formula>"C"</formula>
    </cfRule>
  </conditionalFormatting>
  <conditionalFormatting sqref="AY18">
    <cfRule type="expression" dxfId="296" priority="239">
      <formula>MOD(ROW(),2)=0</formula>
    </cfRule>
    <cfRule type="expression" dxfId="295" priority="240">
      <formula>MOD(ROW(),2)=1</formula>
    </cfRule>
    <cfRule type="cellIs" dxfId="294" priority="241" operator="equal">
      <formula>"C"</formula>
    </cfRule>
  </conditionalFormatting>
  <conditionalFormatting sqref="B19">
    <cfRule type="cellIs" dxfId="293" priority="238" operator="equal">
      <formula>"C"</formula>
    </cfRule>
  </conditionalFormatting>
  <conditionalFormatting sqref="B19">
    <cfRule type="expression" dxfId="292" priority="237">
      <formula>MOD(ROW(),2)=1</formula>
    </cfRule>
  </conditionalFormatting>
  <conditionalFormatting sqref="B19">
    <cfRule type="expression" dxfId="291" priority="236">
      <formula>MOD(ROW(),2)=0</formula>
    </cfRule>
  </conditionalFormatting>
  <conditionalFormatting sqref="B18">
    <cfRule type="cellIs" dxfId="290" priority="235" operator="equal">
      <formula>"C"</formula>
    </cfRule>
  </conditionalFormatting>
  <conditionalFormatting sqref="B18">
    <cfRule type="expression" dxfId="289" priority="234">
      <formula>MOD(ROW(),2)=1</formula>
    </cfRule>
  </conditionalFormatting>
  <conditionalFormatting sqref="B18">
    <cfRule type="expression" dxfId="288" priority="233">
      <formula>MOD(ROW(),2)=0</formula>
    </cfRule>
  </conditionalFormatting>
  <conditionalFormatting sqref="BJ18:BJ19">
    <cfRule type="expression" dxfId="287" priority="230">
      <formula>MOD(ROW(),2)=0</formula>
    </cfRule>
    <cfRule type="expression" dxfId="286" priority="231">
      <formula>MOD(ROW(),2)=1</formula>
    </cfRule>
    <cfRule type="cellIs" dxfId="285" priority="232" operator="equal">
      <formula>"C"</formula>
    </cfRule>
  </conditionalFormatting>
  <conditionalFormatting sqref="AU20 BA20:BB20 U20:AI20 BD20:BH20 C20:S20 AK20:AQ20">
    <cfRule type="cellIs" dxfId="284" priority="229" operator="equal">
      <formula>"C"</formula>
    </cfRule>
  </conditionalFormatting>
  <conditionalFormatting sqref="AV20:AZ20 AR20:AT20 C20 BI20 BC20:BD20 T20">
    <cfRule type="expression" dxfId="283" priority="226">
      <formula>MOD(ROW(),2)=0</formula>
    </cfRule>
    <cfRule type="expression" dxfId="282" priority="227">
      <formula>MOD(ROW(),2)=1</formula>
    </cfRule>
    <cfRule type="cellIs" dxfId="281" priority="228" operator="equal">
      <formula>"C"</formula>
    </cfRule>
  </conditionalFormatting>
  <conditionalFormatting sqref="D20 AM20:AQ20 AU20 BA20:BB20 BE20:BH20">
    <cfRule type="expression" dxfId="280" priority="225">
      <formula>MOD(ROW(),2)=1</formula>
    </cfRule>
  </conditionalFormatting>
  <conditionalFormatting sqref="D20 AM20:AQ20 AU20 BA20:BB20 BE20:BH20">
    <cfRule type="expression" dxfId="279" priority="224">
      <formula>MOD(ROW(),2)=0</formula>
    </cfRule>
  </conditionalFormatting>
  <conditionalFormatting sqref="C20 U20:AI20 E20:S20 AK20:AL20">
    <cfRule type="expression" dxfId="278" priority="222">
      <formula>MOD(ROW(),2)=0</formula>
    </cfRule>
    <cfRule type="expression" dxfId="277" priority="223">
      <formula>MOD(ROW(),2)=1</formula>
    </cfRule>
  </conditionalFormatting>
  <conditionalFormatting sqref="B20">
    <cfRule type="cellIs" dxfId="276" priority="221" operator="equal">
      <formula>"C"</formula>
    </cfRule>
  </conditionalFormatting>
  <conditionalFormatting sqref="B20">
    <cfRule type="expression" dxfId="275" priority="220">
      <formula>MOD(ROW(),2)=1</formula>
    </cfRule>
  </conditionalFormatting>
  <conditionalFormatting sqref="B20">
    <cfRule type="expression" dxfId="274" priority="219">
      <formula>MOD(ROW(),2)=0</formula>
    </cfRule>
  </conditionalFormatting>
  <conditionalFormatting sqref="BJ20">
    <cfRule type="expression" dxfId="273" priority="216">
      <formula>MOD(ROW(),2)=0</formula>
    </cfRule>
    <cfRule type="expression" dxfId="272" priority="217">
      <formula>MOD(ROW(),2)=1</formula>
    </cfRule>
    <cfRule type="cellIs" dxfId="271" priority="218" operator="equal">
      <formula>"C"</formula>
    </cfRule>
  </conditionalFormatting>
  <conditionalFormatting sqref="AJ4 AJ21:AJ1048576">
    <cfRule type="cellIs" dxfId="270" priority="201" operator="equal">
      <formula>"C"</formula>
    </cfRule>
  </conditionalFormatting>
  <conditionalFormatting sqref="AJ18:AJ19">
    <cfRule type="cellIs" dxfId="269" priority="193" operator="equal">
      <formula>"C"</formula>
    </cfRule>
  </conditionalFormatting>
  <conditionalFormatting sqref="AJ18:AJ19">
    <cfRule type="expression" dxfId="268" priority="191">
      <formula>MOD(ROW(),2)=0</formula>
    </cfRule>
    <cfRule type="expression" dxfId="267" priority="192">
      <formula>MOD(ROW(),2)=1</formula>
    </cfRule>
  </conditionalFormatting>
  <conditionalFormatting sqref="AJ20">
    <cfRule type="cellIs" dxfId="266" priority="190" operator="equal">
      <formula>"C"</formula>
    </cfRule>
  </conditionalFormatting>
  <conditionalFormatting sqref="AJ20">
    <cfRule type="expression" dxfId="265" priority="188">
      <formula>MOD(ROW(),2)=0</formula>
    </cfRule>
    <cfRule type="expression" dxfId="264" priority="189">
      <formula>MOD(ROW(),2)=1</formula>
    </cfRule>
  </conditionalFormatting>
  <conditionalFormatting sqref="BK4">
    <cfRule type="cellIs" dxfId="263" priority="184" operator="equal">
      <formula>"C"</formula>
    </cfRule>
  </conditionalFormatting>
  <conditionalFormatting sqref="BK18:BK20">
    <cfRule type="cellIs" dxfId="262" priority="175" operator="equal">
      <formula>"C"</formula>
    </cfRule>
  </conditionalFormatting>
  <conditionalFormatting sqref="BK18:BK20">
    <cfRule type="expression" dxfId="261" priority="172">
      <formula>MOD(ROW(),2)=0</formula>
    </cfRule>
    <cfRule type="expression" dxfId="260" priority="173">
      <formula>MOD(ROW(),2)=1</formula>
    </cfRule>
    <cfRule type="cellIs" dxfId="259" priority="174" operator="equal">
      <formula>"C"</formula>
    </cfRule>
  </conditionalFormatting>
  <conditionalFormatting sqref="B7:H7">
    <cfRule type="cellIs" dxfId="258" priority="125" operator="equal">
      <formula>"C"</formula>
    </cfRule>
  </conditionalFormatting>
  <conditionalFormatting sqref="B7:D7">
    <cfRule type="expression" dxfId="257" priority="122">
      <formula>MOD(ROW(),2)=0</formula>
    </cfRule>
    <cfRule type="expression" dxfId="256" priority="123">
      <formula>MOD(ROW(),2)=1</formula>
    </cfRule>
    <cfRule type="cellIs" dxfId="255" priority="124" operator="equal">
      <formula>"C"</formula>
    </cfRule>
  </conditionalFormatting>
  <conditionalFormatting sqref="B7:H7">
    <cfRule type="expression" dxfId="254" priority="120">
      <formula>MOD(ROW(),2)=0</formula>
    </cfRule>
    <cfRule type="expression" dxfId="253" priority="121">
      <formula>MOD(ROW(),2)=1</formula>
    </cfRule>
  </conditionalFormatting>
  <conditionalFormatting sqref="AR6:AR14">
    <cfRule type="cellIs" dxfId="252" priority="106" operator="equal">
      <formula>"C"</formula>
    </cfRule>
  </conditionalFormatting>
  <conditionalFormatting sqref="AR11:AR14">
    <cfRule type="expression" dxfId="251" priority="105">
      <formula>MOD(ROW(),2)=1</formula>
    </cfRule>
  </conditionalFormatting>
  <conditionalFormatting sqref="AR11:AR14">
    <cfRule type="expression" dxfId="250" priority="104">
      <formula>MOD(ROW(),2)=0</formula>
    </cfRule>
  </conditionalFormatting>
  <conditionalFormatting sqref="AR6:AR10">
    <cfRule type="expression" dxfId="249" priority="102">
      <formula>MOD(ROW(),2)=0</formula>
    </cfRule>
    <cfRule type="expression" dxfId="248" priority="103">
      <formula>MOD(ROW(),2)=1</formula>
    </cfRule>
  </conditionalFormatting>
  <conditionalFormatting sqref="AS6:AS14">
    <cfRule type="cellIs" dxfId="247" priority="101" operator="equal">
      <formula>"C"</formula>
    </cfRule>
  </conditionalFormatting>
  <conditionalFormatting sqref="AS11:AS14">
    <cfRule type="expression" dxfId="246" priority="100">
      <formula>MOD(ROW(),2)=1</formula>
    </cfRule>
  </conditionalFormatting>
  <conditionalFormatting sqref="AS11:AS14">
    <cfRule type="expression" dxfId="245" priority="99">
      <formula>MOD(ROW(),2)=0</formula>
    </cfRule>
  </conditionalFormatting>
  <conditionalFormatting sqref="AS6:AS10">
    <cfRule type="expression" dxfId="244" priority="97">
      <formula>MOD(ROW(),2)=0</formula>
    </cfRule>
    <cfRule type="expression" dxfId="243" priority="98">
      <formula>MOD(ROW(),2)=1</formula>
    </cfRule>
  </conditionalFormatting>
  <conditionalFormatting sqref="AT6:AT14">
    <cfRule type="cellIs" dxfId="242" priority="96" operator="equal">
      <formula>"C"</formula>
    </cfRule>
  </conditionalFormatting>
  <conditionalFormatting sqref="AT11:AT14">
    <cfRule type="expression" dxfId="241" priority="95">
      <formula>MOD(ROW(),2)=1</formula>
    </cfRule>
  </conditionalFormatting>
  <conditionalFormatting sqref="AT11:AT14">
    <cfRule type="expression" dxfId="240" priority="94">
      <formula>MOD(ROW(),2)=0</formula>
    </cfRule>
  </conditionalFormatting>
  <conditionalFormatting sqref="AT6:AT10">
    <cfRule type="expression" dxfId="239" priority="92">
      <formula>MOD(ROW(),2)=0</formula>
    </cfRule>
    <cfRule type="expression" dxfId="238" priority="93">
      <formula>MOD(ROW(),2)=1</formula>
    </cfRule>
  </conditionalFormatting>
  <conditionalFormatting sqref="AU6:AU15">
    <cfRule type="cellIs" dxfId="237" priority="91" operator="equal">
      <formula>"C"</formula>
    </cfRule>
  </conditionalFormatting>
  <conditionalFormatting sqref="AU11:AU15">
    <cfRule type="expression" dxfId="236" priority="90">
      <formula>MOD(ROW(),2)=1</formula>
    </cfRule>
  </conditionalFormatting>
  <conditionalFormatting sqref="AU11:AU15">
    <cfRule type="expression" dxfId="235" priority="89">
      <formula>MOD(ROW(),2)=0</formula>
    </cfRule>
  </conditionalFormatting>
  <conditionalFormatting sqref="AU6:AU10">
    <cfRule type="expression" dxfId="234" priority="87">
      <formula>MOD(ROW(),2)=0</formula>
    </cfRule>
    <cfRule type="expression" dxfId="233" priority="88">
      <formula>MOD(ROW(),2)=1</formula>
    </cfRule>
  </conditionalFormatting>
  <conditionalFormatting sqref="AV6:AV14">
    <cfRule type="cellIs" dxfId="232" priority="86" operator="equal">
      <formula>"C"</formula>
    </cfRule>
  </conditionalFormatting>
  <conditionalFormatting sqref="AV11:AV14">
    <cfRule type="expression" dxfId="231" priority="85">
      <formula>MOD(ROW(),2)=1</formula>
    </cfRule>
  </conditionalFormatting>
  <conditionalFormatting sqref="AV11:AV14">
    <cfRule type="expression" dxfId="230" priority="84">
      <formula>MOD(ROW(),2)=0</formula>
    </cfRule>
  </conditionalFormatting>
  <conditionalFormatting sqref="AV6:AV10">
    <cfRule type="expression" dxfId="229" priority="82">
      <formula>MOD(ROW(),2)=0</formula>
    </cfRule>
    <cfRule type="expression" dxfId="228" priority="83">
      <formula>MOD(ROW(),2)=1</formula>
    </cfRule>
  </conditionalFormatting>
  <conditionalFormatting sqref="M4">
    <cfRule type="cellIs" dxfId="227" priority="81" operator="equal">
      <formula>"C"</formula>
    </cfRule>
  </conditionalFormatting>
  <conditionalFormatting sqref="N4">
    <cfRule type="cellIs" dxfId="226" priority="80" operator="equal">
      <formula>"C"</formula>
    </cfRule>
  </conditionalFormatting>
  <conditionalFormatting sqref="U15:Y15 AK15 C15:L15 BJ15 N15:S15 AR15 AB15:AI15 AM15:AO15">
    <cfRule type="cellIs" dxfId="225" priority="42" operator="equal">
      <formula>"C"</formula>
    </cfRule>
  </conditionalFormatting>
  <conditionalFormatting sqref="C15 T15 A15 AS15:AT15 AV15:AX15">
    <cfRule type="expression" dxfId="224" priority="39">
      <formula>MOD(ROW(),2)=0</formula>
    </cfRule>
    <cfRule type="expression" dxfId="223" priority="40">
      <formula>MOD(ROW(),2)=1</formula>
    </cfRule>
    <cfRule type="cellIs" dxfId="222" priority="41" operator="equal">
      <formula>"C"</formula>
    </cfRule>
  </conditionalFormatting>
  <conditionalFormatting sqref="D15 AM15:AO15 BJ15 AR15">
    <cfRule type="expression" dxfId="221" priority="38">
      <formula>MOD(ROW(),2)=1</formula>
    </cfRule>
  </conditionalFormatting>
  <conditionalFormatting sqref="D15 AM15:AO15 BJ15 AR15">
    <cfRule type="expression" dxfId="220" priority="37">
      <formula>MOD(ROW(),2)=0</formula>
    </cfRule>
  </conditionalFormatting>
  <conditionalFormatting sqref="C15 U15:Y15 AK15 E15:L15 N15:S15 AB15:AI15">
    <cfRule type="expression" dxfId="219" priority="35">
      <formula>MOD(ROW(),2)=0</formula>
    </cfRule>
    <cfRule type="expression" dxfId="218" priority="36">
      <formula>MOD(ROW(),2)=1</formula>
    </cfRule>
  </conditionalFormatting>
  <conditionalFormatting sqref="AY15">
    <cfRule type="expression" dxfId="217" priority="29">
      <formula>MOD(ROW(),2)=0</formula>
    </cfRule>
    <cfRule type="expression" dxfId="216" priority="30">
      <formula>MOD(ROW(),2)=1</formula>
    </cfRule>
    <cfRule type="cellIs" dxfId="215" priority="31" operator="equal">
      <formula>"C"</formula>
    </cfRule>
  </conditionalFormatting>
  <conditionalFormatting sqref="AZ15">
    <cfRule type="expression" dxfId="214" priority="26">
      <formula>MOD(ROW(),2)=0</formula>
    </cfRule>
    <cfRule type="expression" dxfId="213" priority="27">
      <formula>MOD(ROW(),2)=1</formula>
    </cfRule>
    <cfRule type="cellIs" dxfId="212" priority="28" operator="equal">
      <formula>"C"</formula>
    </cfRule>
  </conditionalFormatting>
  <conditionalFormatting sqref="B15">
    <cfRule type="cellIs" dxfId="211" priority="25" operator="equal">
      <formula>"C"</formula>
    </cfRule>
  </conditionalFormatting>
  <conditionalFormatting sqref="B15">
    <cfRule type="expression" dxfId="210" priority="24">
      <formula>MOD(ROW(),2)=1</formula>
    </cfRule>
  </conditionalFormatting>
  <conditionalFormatting sqref="B15">
    <cfRule type="expression" dxfId="209" priority="23">
      <formula>MOD(ROW(),2)=0</formula>
    </cfRule>
  </conditionalFormatting>
  <conditionalFormatting sqref="AJ15">
    <cfRule type="cellIs" dxfId="208" priority="19" operator="equal">
      <formula>"C"</formula>
    </cfRule>
  </conditionalFormatting>
  <conditionalFormatting sqref="AJ15">
    <cfRule type="expression" dxfId="207" priority="17">
      <formula>MOD(ROW(),2)=0</formula>
    </cfRule>
    <cfRule type="expression" dxfId="206" priority="18">
      <formula>MOD(ROW(),2)=1</formula>
    </cfRule>
  </conditionalFormatting>
  <conditionalFormatting sqref="M15">
    <cfRule type="cellIs" dxfId="205" priority="12" operator="equal">
      <formula>"C"</formula>
    </cfRule>
  </conditionalFormatting>
  <conditionalFormatting sqref="M15">
    <cfRule type="expression" dxfId="204" priority="10">
      <formula>MOD(ROW(),2)=0</formula>
    </cfRule>
    <cfRule type="expression" dxfId="203" priority="11">
      <formula>MOD(ROW(),2)=1</formula>
    </cfRule>
  </conditionalFormatting>
  <conditionalFormatting sqref="AQ15">
    <cfRule type="cellIs" dxfId="202" priority="9" operator="equal">
      <formula>"C"</formula>
    </cfRule>
  </conditionalFormatting>
  <conditionalFormatting sqref="AQ15">
    <cfRule type="expression" dxfId="201" priority="6">
      <formula>MOD(ROW(),2)=0</formula>
    </cfRule>
    <cfRule type="expression" dxfId="200" priority="7">
      <formula>MOD(ROW(),2)=1</formula>
    </cfRule>
    <cfRule type="cellIs" dxfId="199" priority="8" operator="equal">
      <formula>"C"</formula>
    </cfRule>
  </conditionalFormatting>
  <conditionalFormatting sqref="AO4:AP4">
    <cfRule type="cellIs" dxfId="198" priority="5" operator="equal">
      <formula>"C"</formula>
    </cfRule>
  </conditionalFormatting>
  <conditionalFormatting sqref="AP11:AP15">
    <cfRule type="cellIs" dxfId="197" priority="4" operator="equal">
      <formula>"C"</formula>
    </cfRule>
  </conditionalFormatting>
  <conditionalFormatting sqref="AP11:AP15">
    <cfRule type="expression" dxfId="196" priority="1">
      <formula>MOD(ROW(),2)=0</formula>
    </cfRule>
    <cfRule type="expression" dxfId="195" priority="2">
      <formula>MOD(ROW(),2)=1</formula>
    </cfRule>
    <cfRule type="cellIs" dxfId="194" priority="3" operator="equal">
      <formula>"C"</formula>
    </cfRule>
  </conditionalFormatting>
  <dataValidations count="2">
    <dataValidation type="list" allowBlank="1" showInputMessage="1" showErrorMessage="1" sqref="BJ20:BK20 BK15:BK19 AM16:BH20 BJ16:BJ17 C6:AA20 AM6:BK14 AM15:BJ15">
      <formula1>"●,C,M,-,●*"</formula1>
    </dataValidation>
    <dataValidation type="list" allowBlank="1" showInputMessage="1" showErrorMessage="1" sqref="CJ5:DA5 AB6:AL20">
      <formula1>"●,c,M,-,●*"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G12"/>
  <sheetViews>
    <sheetView tabSelected="1" zoomScale="55" zoomScaleNormal="55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M44" activeCellId="1" sqref="AP43 M44"/>
    </sheetView>
  </sheetViews>
  <sheetFormatPr defaultColWidth="8.77734375" defaultRowHeight="14.25" x14ac:dyDescent="0.3"/>
  <cols>
    <col min="1" max="1" width="6.109375" style="4" customWidth="1"/>
    <col min="2" max="2" width="32.5546875" style="4" customWidth="1"/>
    <col min="3" max="3" width="11.21875" style="4" customWidth="1"/>
    <col min="4" max="4" width="13.77734375" style="4" customWidth="1"/>
    <col min="5" max="5" width="24" style="4" customWidth="1"/>
    <col min="6" max="6" width="9.33203125" style="4" bestFit="1" customWidth="1"/>
    <col min="7" max="7" width="10.88671875" style="4" bestFit="1" customWidth="1"/>
    <col min="8" max="8" width="16" style="4" customWidth="1"/>
    <col min="9" max="9" width="15.5546875" style="4" customWidth="1"/>
    <col min="10" max="10" width="14.77734375" style="4" customWidth="1"/>
    <col min="11" max="11" width="12.6640625" style="4" customWidth="1"/>
    <col min="12" max="12" width="15" style="4" customWidth="1"/>
    <col min="13" max="13" width="12" style="4" bestFit="1" customWidth="1"/>
    <col min="14" max="14" width="12" style="4" customWidth="1"/>
    <col min="15" max="15" width="15.5546875" style="4" bestFit="1" customWidth="1"/>
    <col min="16" max="16" width="19.77734375" style="4" customWidth="1"/>
    <col min="17" max="17" width="11.109375" style="4" bestFit="1" customWidth="1"/>
    <col min="18" max="18" width="14.44140625" style="4" customWidth="1"/>
    <col min="19" max="19" width="15.33203125" style="4" customWidth="1"/>
    <col min="20" max="20" width="19.44140625" style="4" bestFit="1" customWidth="1"/>
    <col min="21" max="21" width="15" style="4" customWidth="1"/>
    <col min="22" max="22" width="21.33203125" style="4" customWidth="1"/>
    <col min="23" max="23" width="15.5546875" style="4" customWidth="1"/>
    <col min="24" max="24" width="11.6640625" style="4" customWidth="1"/>
    <col min="25" max="25" width="9.21875" style="4" customWidth="1"/>
    <col min="26" max="26" width="8.77734375" style="4" customWidth="1"/>
    <col min="27" max="27" width="9" style="4" customWidth="1"/>
    <col min="28" max="28" width="10.6640625" style="4" customWidth="1"/>
    <col min="29" max="29" width="16.5546875" style="4" customWidth="1"/>
    <col min="30" max="30" width="13.5546875" style="4" customWidth="1"/>
    <col min="31" max="31" width="13.44140625" style="4" customWidth="1"/>
    <col min="32" max="32" width="17.44140625" style="4" customWidth="1"/>
    <col min="33" max="33" width="19" style="4" customWidth="1"/>
    <col min="34" max="34" width="17.5546875" style="4" bestFit="1" customWidth="1"/>
    <col min="35" max="35" width="21.21875" style="4" customWidth="1"/>
    <col min="36" max="37" width="21.44140625" style="4" customWidth="1"/>
    <col min="38" max="38" width="19.44140625" style="4" customWidth="1"/>
    <col min="39" max="39" width="15.88671875" style="4" customWidth="1"/>
    <col min="40" max="40" width="15.5546875" style="4" customWidth="1"/>
    <col min="41" max="41" width="8.88671875" style="4" customWidth="1"/>
    <col min="42" max="42" width="14.21875" style="4" customWidth="1"/>
    <col min="43" max="43" width="10.6640625" style="4" customWidth="1"/>
    <col min="44" max="44" width="14.21875" style="4" bestFit="1" customWidth="1"/>
    <col min="45" max="45" width="14.109375" style="4" bestFit="1" customWidth="1"/>
    <col min="46" max="46" width="17.5546875" style="4" customWidth="1"/>
    <col min="47" max="47" width="17.109375" style="4" bestFit="1" customWidth="1"/>
    <col min="48" max="48" width="18.21875" style="4" customWidth="1"/>
    <col min="49" max="49" width="10.77734375" style="4" customWidth="1"/>
    <col min="50" max="50" width="17.109375" style="4" customWidth="1"/>
    <col min="51" max="51" width="14.21875" style="4" customWidth="1"/>
    <col min="52" max="52" width="24.6640625" style="4" customWidth="1"/>
    <col min="53" max="53" width="26.88671875" style="4" customWidth="1"/>
    <col min="54" max="54" width="23.109375" style="4" customWidth="1"/>
    <col min="55" max="55" width="30.109375" style="4" customWidth="1"/>
    <col min="56" max="56" width="12.6640625" style="4" customWidth="1"/>
    <col min="57" max="57" width="20.5546875" style="4" customWidth="1"/>
    <col min="58" max="58" width="16.109375" style="4" customWidth="1"/>
    <col min="59" max="59" width="21.33203125" style="4" customWidth="1"/>
    <col min="60" max="60" width="18.21875" style="4" customWidth="1"/>
    <col min="61" max="61" width="17.33203125" style="4" customWidth="1"/>
    <col min="62" max="63" width="19.77734375" style="4" customWidth="1"/>
    <col min="64" max="99" width="8.77734375" style="4"/>
    <col min="100" max="100" width="8.77734375" style="4" customWidth="1"/>
    <col min="101" max="16384" width="8.77734375" style="4"/>
  </cols>
  <sheetData>
    <row r="1" spans="1:189" ht="21" thickBo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</row>
    <row r="2" spans="1:189" s="9" customFormat="1" ht="24.75" x14ac:dyDescent="0.3">
      <c r="A2" s="57"/>
      <c r="B2" s="58"/>
      <c r="C2" s="61" t="s">
        <v>14</v>
      </c>
      <c r="D2" s="61"/>
      <c r="E2" s="61"/>
      <c r="F2" s="62" t="s">
        <v>15</v>
      </c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2" t="s">
        <v>16</v>
      </c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7" t="s">
        <v>17</v>
      </c>
      <c r="AM2" s="55" t="s">
        <v>18</v>
      </c>
      <c r="AN2" s="56"/>
      <c r="AO2" s="55" t="s">
        <v>19</v>
      </c>
      <c r="AP2" s="56"/>
      <c r="AQ2" s="56"/>
      <c r="AR2" s="56"/>
      <c r="AS2" s="56"/>
      <c r="AT2" s="8" t="s">
        <v>20</v>
      </c>
      <c r="AU2" s="73" t="s">
        <v>21</v>
      </c>
      <c r="AV2" s="74"/>
      <c r="AW2" s="74"/>
      <c r="AX2" s="74"/>
      <c r="AY2" s="75"/>
      <c r="AZ2" s="76" t="s">
        <v>22</v>
      </c>
      <c r="BA2" s="78" t="s">
        <v>23</v>
      </c>
      <c r="BB2" s="80" t="s">
        <v>24</v>
      </c>
      <c r="BC2" s="81"/>
      <c r="BD2" s="81"/>
      <c r="BE2" s="82"/>
      <c r="BF2" s="76" t="s">
        <v>25</v>
      </c>
      <c r="BG2" s="68" t="s">
        <v>26</v>
      </c>
      <c r="BH2" s="65" t="s">
        <v>27</v>
      </c>
      <c r="BI2" s="66"/>
      <c r="BJ2" s="68" t="s">
        <v>28</v>
      </c>
      <c r="BK2" s="68" t="s">
        <v>135</v>
      </c>
    </row>
    <row r="3" spans="1:189" s="9" customFormat="1" ht="23.25" x14ac:dyDescent="0.3">
      <c r="A3" s="59"/>
      <c r="B3" s="60"/>
      <c r="C3" s="63" t="s">
        <v>29</v>
      </c>
      <c r="D3" s="64"/>
      <c r="E3" s="10" t="s">
        <v>30</v>
      </c>
      <c r="F3" s="63" t="s">
        <v>31</v>
      </c>
      <c r="G3" s="70"/>
      <c r="H3" s="71"/>
      <c r="I3" s="11" t="s">
        <v>32</v>
      </c>
      <c r="J3" s="11" t="s">
        <v>33</v>
      </c>
      <c r="K3" s="12" t="s">
        <v>34</v>
      </c>
      <c r="L3" s="11" t="s">
        <v>35</v>
      </c>
      <c r="M3" s="63" t="s">
        <v>36</v>
      </c>
      <c r="N3" s="64"/>
      <c r="O3" s="11" t="s">
        <v>37</v>
      </c>
      <c r="P3" s="11" t="s">
        <v>38</v>
      </c>
      <c r="Q3" s="11" t="s">
        <v>39</v>
      </c>
      <c r="R3" s="63" t="s">
        <v>40</v>
      </c>
      <c r="S3" s="72"/>
      <c r="T3" s="13" t="s">
        <v>41</v>
      </c>
      <c r="U3" s="63" t="s">
        <v>42</v>
      </c>
      <c r="V3" s="72"/>
      <c r="W3" s="11" t="s">
        <v>43</v>
      </c>
      <c r="X3" s="63" t="s">
        <v>44</v>
      </c>
      <c r="Y3" s="72"/>
      <c r="Z3" s="72"/>
      <c r="AA3" s="72"/>
      <c r="AB3" s="63" t="s">
        <v>45</v>
      </c>
      <c r="AC3" s="72"/>
      <c r="AD3" s="63" t="s">
        <v>46</v>
      </c>
      <c r="AE3" s="64"/>
      <c r="AF3" s="12" t="s">
        <v>47</v>
      </c>
      <c r="AG3" s="14" t="s">
        <v>48</v>
      </c>
      <c r="AH3" s="11" t="s">
        <v>49</v>
      </c>
      <c r="AI3" s="12" t="s">
        <v>50</v>
      </c>
      <c r="AJ3" s="11" t="s">
        <v>51</v>
      </c>
      <c r="AK3" s="11" t="s">
        <v>52</v>
      </c>
      <c r="AL3" s="11" t="s">
        <v>53</v>
      </c>
      <c r="AM3" s="11" t="s">
        <v>54</v>
      </c>
      <c r="AN3" s="11" t="s">
        <v>55</v>
      </c>
      <c r="AO3" s="11" t="s">
        <v>56</v>
      </c>
      <c r="AP3" s="11" t="s">
        <v>57</v>
      </c>
      <c r="AQ3" s="11" t="s">
        <v>58</v>
      </c>
      <c r="AR3" s="11" t="s">
        <v>59</v>
      </c>
      <c r="AS3" s="11" t="s">
        <v>60</v>
      </c>
      <c r="AT3" s="15" t="s">
        <v>61</v>
      </c>
      <c r="AU3" s="16" t="s">
        <v>62</v>
      </c>
      <c r="AV3" s="11" t="s">
        <v>11</v>
      </c>
      <c r="AW3" s="17" t="s">
        <v>64</v>
      </c>
      <c r="AX3" s="17" t="s">
        <v>65</v>
      </c>
      <c r="AY3" s="20" t="s">
        <v>66</v>
      </c>
      <c r="AZ3" s="77"/>
      <c r="BA3" s="79"/>
      <c r="BB3" s="19" t="s">
        <v>67</v>
      </c>
      <c r="BC3" s="19" t="s">
        <v>68</v>
      </c>
      <c r="BD3" s="19" t="s">
        <v>69</v>
      </c>
      <c r="BE3" s="19" t="s">
        <v>4</v>
      </c>
      <c r="BF3" s="77"/>
      <c r="BG3" s="69"/>
      <c r="BH3" s="67"/>
      <c r="BI3" s="60"/>
      <c r="BJ3" s="69"/>
      <c r="BK3" s="69"/>
    </row>
    <row r="4" spans="1:189" s="29" customFormat="1" ht="42" x14ac:dyDescent="0.3">
      <c r="A4" s="21" t="s">
        <v>1</v>
      </c>
      <c r="B4" s="22" t="s">
        <v>2</v>
      </c>
      <c r="C4" s="23" t="s">
        <v>71</v>
      </c>
      <c r="D4" s="23" t="s">
        <v>72</v>
      </c>
      <c r="E4" s="24" t="s">
        <v>73</v>
      </c>
      <c r="F4" s="23" t="s">
        <v>74</v>
      </c>
      <c r="G4" s="25" t="s">
        <v>75</v>
      </c>
      <c r="H4" s="25" t="s">
        <v>76</v>
      </c>
      <c r="I4" s="23" t="s">
        <v>77</v>
      </c>
      <c r="J4" s="23" t="s">
        <v>78</v>
      </c>
      <c r="K4" s="23" t="s">
        <v>79</v>
      </c>
      <c r="L4" s="26" t="s">
        <v>80</v>
      </c>
      <c r="M4" s="23" t="s">
        <v>140</v>
      </c>
      <c r="N4" s="23" t="s">
        <v>139</v>
      </c>
      <c r="O4" s="23" t="s">
        <v>81</v>
      </c>
      <c r="P4" s="23" t="s">
        <v>82</v>
      </c>
      <c r="Q4" s="23" t="s">
        <v>83</v>
      </c>
      <c r="R4" s="23" t="s">
        <v>84</v>
      </c>
      <c r="S4" s="23" t="s">
        <v>85</v>
      </c>
      <c r="T4" s="23" t="s">
        <v>86</v>
      </c>
      <c r="U4" s="23" t="s">
        <v>87</v>
      </c>
      <c r="V4" s="23" t="s">
        <v>88</v>
      </c>
      <c r="W4" s="23" t="s">
        <v>89</v>
      </c>
      <c r="X4" s="23" t="s">
        <v>90</v>
      </c>
      <c r="Y4" s="23" t="s">
        <v>91</v>
      </c>
      <c r="Z4" s="23" t="s">
        <v>92</v>
      </c>
      <c r="AA4" s="23" t="s">
        <v>93</v>
      </c>
      <c r="AB4" s="23" t="s">
        <v>94</v>
      </c>
      <c r="AC4" s="23" t="s">
        <v>95</v>
      </c>
      <c r="AD4" s="23" t="s">
        <v>96</v>
      </c>
      <c r="AE4" s="23" t="s">
        <v>97</v>
      </c>
      <c r="AF4" s="23" t="s">
        <v>98</v>
      </c>
      <c r="AG4" s="23" t="s">
        <v>99</v>
      </c>
      <c r="AH4" s="23" t="s">
        <v>100</v>
      </c>
      <c r="AI4" s="23" t="s">
        <v>101</v>
      </c>
      <c r="AJ4" s="23" t="s">
        <v>102</v>
      </c>
      <c r="AK4" s="23" t="s">
        <v>103</v>
      </c>
      <c r="AL4" s="23" t="s">
        <v>104</v>
      </c>
      <c r="AM4" s="23" t="s">
        <v>105</v>
      </c>
      <c r="AN4" s="23" t="s">
        <v>106</v>
      </c>
      <c r="AO4" s="23" t="s">
        <v>107</v>
      </c>
      <c r="AP4" s="23" t="s">
        <v>108</v>
      </c>
      <c r="AQ4" s="23" t="s">
        <v>109</v>
      </c>
      <c r="AR4" s="23" t="s">
        <v>110</v>
      </c>
      <c r="AS4" s="23" t="s">
        <v>111</v>
      </c>
      <c r="AT4" s="25" t="s">
        <v>112</v>
      </c>
      <c r="AU4" s="27" t="s">
        <v>113</v>
      </c>
      <c r="AV4" s="27" t="s">
        <v>114</v>
      </c>
      <c r="AW4" s="27" t="s">
        <v>115</v>
      </c>
      <c r="AX4" s="27" t="s">
        <v>116</v>
      </c>
      <c r="AY4" s="27" t="s">
        <v>117</v>
      </c>
      <c r="AZ4" s="28" t="s">
        <v>118</v>
      </c>
      <c r="BA4" s="28" t="s">
        <v>119</v>
      </c>
      <c r="BB4" s="28" t="s">
        <v>120</v>
      </c>
      <c r="BC4" s="27" t="s">
        <v>121</v>
      </c>
      <c r="BD4" s="27" t="s">
        <v>122</v>
      </c>
      <c r="BE4" s="27" t="s">
        <v>123</v>
      </c>
      <c r="BF4" s="28" t="s">
        <v>124</v>
      </c>
      <c r="BG4" s="28" t="s">
        <v>125</v>
      </c>
      <c r="BH4" s="22" t="s">
        <v>126</v>
      </c>
      <c r="BI4" s="22" t="s">
        <v>127</v>
      </c>
      <c r="BJ4" s="28" t="s">
        <v>128</v>
      </c>
      <c r="BK4" s="28" t="s">
        <v>136</v>
      </c>
    </row>
    <row r="5" spans="1:189" s="35" customFormat="1" ht="36" customHeight="1" x14ac:dyDescent="0.3">
      <c r="A5" s="30" t="s">
        <v>129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2"/>
      <c r="CC5" s="31"/>
      <c r="CD5" s="31"/>
      <c r="CE5" s="31"/>
      <c r="CF5" s="31"/>
      <c r="CG5" s="31"/>
      <c r="CH5" s="33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</row>
    <row r="6" spans="1:189" s="46" customFormat="1" ht="39.950000000000003" customHeight="1" x14ac:dyDescent="0.3">
      <c r="A6" s="38">
        <v>1</v>
      </c>
      <c r="B6" s="52" t="s">
        <v>137</v>
      </c>
      <c r="C6" s="38" t="s">
        <v>3</v>
      </c>
      <c r="D6" s="38" t="s">
        <v>3</v>
      </c>
      <c r="E6" s="39" t="s">
        <v>5</v>
      </c>
      <c r="F6" s="38" t="s">
        <v>5</v>
      </c>
      <c r="G6" s="38" t="s">
        <v>3</v>
      </c>
      <c r="H6" s="38" t="s">
        <v>3</v>
      </c>
      <c r="I6" s="38" t="s">
        <v>5</v>
      </c>
      <c r="J6" s="38" t="s">
        <v>5</v>
      </c>
      <c r="K6" s="38" t="s">
        <v>5</v>
      </c>
      <c r="L6" s="38" t="s">
        <v>5</v>
      </c>
      <c r="M6" s="38" t="s">
        <v>5</v>
      </c>
      <c r="N6" s="38"/>
      <c r="O6" s="38" t="s">
        <v>5</v>
      </c>
      <c r="P6" s="38" t="s">
        <v>3</v>
      </c>
      <c r="Q6" s="38" t="s">
        <v>5</v>
      </c>
      <c r="R6" s="40" t="s">
        <v>5</v>
      </c>
      <c r="S6" s="38" t="s">
        <v>5</v>
      </c>
      <c r="T6" s="38" t="s">
        <v>5</v>
      </c>
      <c r="U6" s="38" t="s">
        <v>5</v>
      </c>
      <c r="V6" s="38" t="s">
        <v>5</v>
      </c>
      <c r="W6" s="38" t="s">
        <v>5</v>
      </c>
      <c r="X6" s="38" t="s">
        <v>5</v>
      </c>
      <c r="Y6" s="38" t="s">
        <v>5</v>
      </c>
      <c r="Z6" s="38" t="s">
        <v>5</v>
      </c>
      <c r="AA6" s="38" t="s">
        <v>5</v>
      </c>
      <c r="AB6" s="38" t="s">
        <v>5</v>
      </c>
      <c r="AC6" s="38" t="s">
        <v>5</v>
      </c>
      <c r="AD6" s="38" t="s">
        <v>5</v>
      </c>
      <c r="AE6" s="38" t="s">
        <v>3</v>
      </c>
      <c r="AF6" s="38" t="s">
        <v>5</v>
      </c>
      <c r="AG6" s="38" t="s">
        <v>5</v>
      </c>
      <c r="AH6" s="38" t="s">
        <v>5</v>
      </c>
      <c r="AI6" s="38" t="s">
        <v>5</v>
      </c>
      <c r="AJ6" s="38" t="s">
        <v>5</v>
      </c>
      <c r="AK6" s="38" t="s">
        <v>3</v>
      </c>
      <c r="AL6" s="38" t="s">
        <v>5</v>
      </c>
      <c r="AM6" s="42" t="s">
        <v>5</v>
      </c>
      <c r="AN6" s="42" t="s">
        <v>5</v>
      </c>
      <c r="AO6" s="38" t="s">
        <v>5</v>
      </c>
      <c r="AP6" s="38" t="s">
        <v>5</v>
      </c>
      <c r="AQ6" s="42" t="s">
        <v>5</v>
      </c>
      <c r="AR6" s="42" t="s">
        <v>5</v>
      </c>
      <c r="AS6" s="42" t="s">
        <v>5</v>
      </c>
      <c r="AT6" s="42" t="s">
        <v>5</v>
      </c>
      <c r="AU6" s="42" t="s">
        <v>5</v>
      </c>
      <c r="AV6" s="41" t="s">
        <v>8</v>
      </c>
      <c r="AW6" s="41" t="s">
        <v>8</v>
      </c>
      <c r="AX6" s="41" t="s">
        <v>8</v>
      </c>
      <c r="AY6" s="41" t="s">
        <v>8</v>
      </c>
      <c r="AZ6" s="41" t="s">
        <v>5</v>
      </c>
      <c r="BA6" s="41" t="s">
        <v>5</v>
      </c>
      <c r="BB6" s="41" t="s">
        <v>3</v>
      </c>
      <c r="BC6" s="41" t="s">
        <v>5</v>
      </c>
      <c r="BD6" s="42" t="s">
        <v>7</v>
      </c>
      <c r="BE6" s="42" t="s">
        <v>7</v>
      </c>
      <c r="BF6" s="42" t="s">
        <v>5</v>
      </c>
      <c r="BG6" s="42" t="s">
        <v>5</v>
      </c>
      <c r="BH6" s="41" t="s">
        <v>3</v>
      </c>
      <c r="BI6" s="41" t="s">
        <v>5</v>
      </c>
      <c r="BJ6" s="41" t="s">
        <v>3</v>
      </c>
      <c r="BK6" s="54" t="s">
        <v>3</v>
      </c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</row>
    <row r="7" spans="1:189" s="46" customFormat="1" ht="39.950000000000003" customHeight="1" x14ac:dyDescent="0.3">
      <c r="A7" s="38">
        <v>2</v>
      </c>
      <c r="B7" s="52" t="s">
        <v>134</v>
      </c>
      <c r="C7" s="38" t="s">
        <v>5</v>
      </c>
      <c r="D7" s="38" t="s">
        <v>3</v>
      </c>
      <c r="E7" s="39" t="s">
        <v>5</v>
      </c>
      <c r="F7" s="38" t="s">
        <v>5</v>
      </c>
      <c r="G7" s="38" t="s">
        <v>3</v>
      </c>
      <c r="H7" s="38" t="s">
        <v>3</v>
      </c>
      <c r="I7" s="38" t="s">
        <v>5</v>
      </c>
      <c r="J7" s="38" t="s">
        <v>5</v>
      </c>
      <c r="K7" s="38" t="s">
        <v>5</v>
      </c>
      <c r="L7" s="38" t="s">
        <v>5</v>
      </c>
      <c r="M7" s="38" t="s">
        <v>5</v>
      </c>
      <c r="N7" s="38"/>
      <c r="O7" s="38" t="s">
        <v>5</v>
      </c>
      <c r="P7" s="38" t="s">
        <v>5</v>
      </c>
      <c r="Q7" s="38" t="s">
        <v>5</v>
      </c>
      <c r="R7" s="40" t="s">
        <v>5</v>
      </c>
      <c r="S7" s="38" t="s">
        <v>5</v>
      </c>
      <c r="T7" s="38" t="s">
        <v>5</v>
      </c>
      <c r="U7" s="38" t="s">
        <v>5</v>
      </c>
      <c r="V7" s="38" t="s">
        <v>5</v>
      </c>
      <c r="W7" s="38" t="s">
        <v>5</v>
      </c>
      <c r="X7" s="38" t="s">
        <v>5</v>
      </c>
      <c r="Y7" s="38" t="s">
        <v>5</v>
      </c>
      <c r="Z7" s="38" t="s">
        <v>5</v>
      </c>
      <c r="AA7" s="38" t="s">
        <v>5</v>
      </c>
      <c r="AB7" s="38" t="s">
        <v>5</v>
      </c>
      <c r="AC7" s="38" t="s">
        <v>5</v>
      </c>
      <c r="AD7" s="38" t="s">
        <v>5</v>
      </c>
      <c r="AE7" s="38" t="s">
        <v>5</v>
      </c>
      <c r="AF7" s="38" t="s">
        <v>5</v>
      </c>
      <c r="AG7" s="38" t="s">
        <v>5</v>
      </c>
      <c r="AH7" s="38" t="s">
        <v>5</v>
      </c>
      <c r="AI7" s="38" t="s">
        <v>5</v>
      </c>
      <c r="AJ7" s="38" t="s">
        <v>5</v>
      </c>
      <c r="AK7" s="38" t="s">
        <v>3</v>
      </c>
      <c r="AL7" s="38" t="s">
        <v>5</v>
      </c>
      <c r="AM7" s="42" t="s">
        <v>5</v>
      </c>
      <c r="AN7" s="42" t="s">
        <v>5</v>
      </c>
      <c r="AO7" s="38" t="s">
        <v>5</v>
      </c>
      <c r="AP7" s="38" t="s">
        <v>5</v>
      </c>
      <c r="AQ7" s="42" t="s">
        <v>5</v>
      </c>
      <c r="AR7" s="42" t="s">
        <v>5</v>
      </c>
      <c r="AS7" s="42" t="s">
        <v>5</v>
      </c>
      <c r="AT7" s="42" t="s">
        <v>5</v>
      </c>
      <c r="AU7" s="42" t="s">
        <v>5</v>
      </c>
      <c r="AV7" s="41" t="s">
        <v>8</v>
      </c>
      <c r="AW7" s="41" t="s">
        <v>8</v>
      </c>
      <c r="AX7" s="41" t="s">
        <v>8</v>
      </c>
      <c r="AY7" s="41" t="s">
        <v>8</v>
      </c>
      <c r="AZ7" s="41" t="s">
        <v>5</v>
      </c>
      <c r="BA7" s="41" t="s">
        <v>5</v>
      </c>
      <c r="BB7" s="41" t="s">
        <v>3</v>
      </c>
      <c r="BC7" s="41" t="s">
        <v>3</v>
      </c>
      <c r="BD7" s="42" t="s">
        <v>7</v>
      </c>
      <c r="BE7" s="42" t="s">
        <v>7</v>
      </c>
      <c r="BF7" s="42" t="s">
        <v>5</v>
      </c>
      <c r="BG7" s="42" t="s">
        <v>5</v>
      </c>
      <c r="BH7" s="41" t="s">
        <v>5</v>
      </c>
      <c r="BI7" s="41" t="s">
        <v>5</v>
      </c>
      <c r="BJ7" s="41" t="s">
        <v>5</v>
      </c>
      <c r="BK7" s="41" t="s">
        <v>5</v>
      </c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</row>
    <row r="8" spans="1:189" s="46" customFormat="1" ht="39.950000000000003" customHeight="1" x14ac:dyDescent="0.3">
      <c r="A8" s="50">
        <f t="shared" ref="A8" si="0">ROW()-5</f>
        <v>3</v>
      </c>
      <c r="B8" s="53" t="s">
        <v>138</v>
      </c>
      <c r="C8" s="38" t="s">
        <v>5</v>
      </c>
      <c r="D8" s="42" t="s">
        <v>3</v>
      </c>
      <c r="E8" s="39" t="s">
        <v>5</v>
      </c>
      <c r="F8" s="38" t="s">
        <v>5</v>
      </c>
      <c r="G8" s="38" t="s">
        <v>3</v>
      </c>
      <c r="H8" s="38" t="s">
        <v>3</v>
      </c>
      <c r="I8" s="38" t="s">
        <v>5</v>
      </c>
      <c r="J8" s="38" t="s">
        <v>5</v>
      </c>
      <c r="K8" s="38" t="s">
        <v>5</v>
      </c>
      <c r="L8" s="38" t="s">
        <v>5</v>
      </c>
      <c r="M8" s="38" t="s">
        <v>5</v>
      </c>
      <c r="N8" s="38" t="s">
        <v>3</v>
      </c>
      <c r="O8" s="38" t="s">
        <v>5</v>
      </c>
      <c r="P8" s="38" t="s">
        <v>3</v>
      </c>
      <c r="Q8" s="38" t="s">
        <v>5</v>
      </c>
      <c r="R8" s="38" t="s">
        <v>5</v>
      </c>
      <c r="S8" s="38" t="s">
        <v>5</v>
      </c>
      <c r="T8" s="38" t="s">
        <v>5</v>
      </c>
      <c r="U8" s="38" t="s">
        <v>5</v>
      </c>
      <c r="V8" s="38" t="s">
        <v>5</v>
      </c>
      <c r="W8" s="38" t="s">
        <v>5</v>
      </c>
      <c r="X8" s="38" t="s">
        <v>5</v>
      </c>
      <c r="Y8" s="38" t="s">
        <v>5</v>
      </c>
      <c r="Z8" s="38" t="s">
        <v>5</v>
      </c>
      <c r="AA8" s="38" t="s">
        <v>5</v>
      </c>
      <c r="AB8" s="38" t="s">
        <v>5</v>
      </c>
      <c r="AC8" s="38" t="s">
        <v>5</v>
      </c>
      <c r="AD8" s="38" t="s">
        <v>5</v>
      </c>
      <c r="AE8" s="38" t="s">
        <v>5</v>
      </c>
      <c r="AF8" s="38" t="s">
        <v>5</v>
      </c>
      <c r="AG8" s="38" t="s">
        <v>5</v>
      </c>
      <c r="AH8" s="38" t="s">
        <v>5</v>
      </c>
      <c r="AI8" s="38" t="s">
        <v>5</v>
      </c>
      <c r="AJ8" s="38" t="s">
        <v>5</v>
      </c>
      <c r="AK8" s="38" t="s">
        <v>5</v>
      </c>
      <c r="AL8" s="38" t="s">
        <v>5</v>
      </c>
      <c r="AM8" s="42" t="s">
        <v>5</v>
      </c>
      <c r="AN8" s="42" t="s">
        <v>5</v>
      </c>
      <c r="AO8" s="42" t="s">
        <v>5</v>
      </c>
      <c r="AP8" s="41" t="s">
        <v>5</v>
      </c>
      <c r="AQ8" s="42" t="s">
        <v>5</v>
      </c>
      <c r="AR8" s="38" t="s">
        <v>5</v>
      </c>
      <c r="AS8" s="38" t="s">
        <v>5</v>
      </c>
      <c r="AT8" s="38" t="s">
        <v>5</v>
      </c>
      <c r="AU8" s="42" t="s">
        <v>8</v>
      </c>
      <c r="AV8" s="41" t="s">
        <v>8</v>
      </c>
      <c r="AW8" s="41" t="s">
        <v>8</v>
      </c>
      <c r="AX8" s="41" t="s">
        <v>8</v>
      </c>
      <c r="AY8" s="41" t="s">
        <v>8</v>
      </c>
      <c r="AZ8" s="41" t="s">
        <v>5</v>
      </c>
      <c r="BA8" s="41" t="s">
        <v>5</v>
      </c>
      <c r="BB8" s="42" t="s">
        <v>3</v>
      </c>
      <c r="BC8" s="42" t="s">
        <v>3</v>
      </c>
      <c r="BD8" s="42" t="s">
        <v>7</v>
      </c>
      <c r="BE8" s="42" t="s">
        <v>7</v>
      </c>
      <c r="BF8" s="42" t="s">
        <v>5</v>
      </c>
      <c r="BG8" s="42" t="s">
        <v>5</v>
      </c>
      <c r="BH8" s="42" t="s">
        <v>5</v>
      </c>
      <c r="BI8" s="42" t="s">
        <v>5</v>
      </c>
      <c r="BJ8" s="41" t="s">
        <v>5</v>
      </c>
      <c r="BK8" s="41" t="s">
        <v>3</v>
      </c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</row>
    <row r="9" spans="1:189" s="49" customFormat="1" ht="39.950000000000003" customHeight="1" x14ac:dyDescent="0.3">
      <c r="A9" s="36"/>
      <c r="B9" s="37"/>
      <c r="C9" s="38"/>
      <c r="D9" s="38"/>
      <c r="E9" s="39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38"/>
      <c r="BI9" s="41"/>
      <c r="BJ9" s="41"/>
      <c r="BK9" s="41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</row>
    <row r="10" spans="1:189" s="46" customFormat="1" ht="39.950000000000003" customHeight="1" x14ac:dyDescent="0.3">
      <c r="A10" s="36"/>
      <c r="B10" s="45"/>
      <c r="C10" s="38"/>
      <c r="D10" s="42"/>
      <c r="E10" s="39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42"/>
      <c r="AN10" s="42"/>
      <c r="AO10" s="42"/>
      <c r="AP10" s="42"/>
      <c r="AQ10" s="38"/>
      <c r="AR10" s="38"/>
      <c r="AS10" s="38"/>
      <c r="AT10" s="42"/>
      <c r="AU10" s="41"/>
      <c r="AV10" s="41"/>
      <c r="AW10" s="41"/>
      <c r="AX10" s="41"/>
      <c r="AY10" s="41"/>
      <c r="AZ10" s="42"/>
      <c r="BA10" s="42"/>
      <c r="BB10" s="41"/>
      <c r="BC10" s="41"/>
      <c r="BD10" s="42"/>
      <c r="BE10" s="42"/>
      <c r="BF10" s="42"/>
      <c r="BG10" s="42"/>
      <c r="BH10" s="38"/>
      <c r="BI10" s="38"/>
      <c r="BJ10" s="41"/>
      <c r="BK10" s="41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</row>
    <row r="11" spans="1:189" s="46" customFormat="1" ht="39.950000000000003" customHeight="1" x14ac:dyDescent="0.3">
      <c r="A11" s="36"/>
      <c r="B11" s="45"/>
      <c r="C11" s="38"/>
      <c r="D11" s="42"/>
      <c r="E11" s="39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42"/>
      <c r="AN11" s="42"/>
      <c r="AO11" s="42"/>
      <c r="AP11" s="42"/>
      <c r="AQ11" s="38"/>
      <c r="AR11" s="38"/>
      <c r="AS11" s="38"/>
      <c r="AT11" s="42"/>
      <c r="AU11" s="41"/>
      <c r="AV11" s="41"/>
      <c r="AW11" s="41"/>
      <c r="AX11" s="41"/>
      <c r="AY11" s="41"/>
      <c r="AZ11" s="42"/>
      <c r="BA11" s="42"/>
      <c r="BB11" s="41"/>
      <c r="BC11" s="41"/>
      <c r="BD11" s="42"/>
      <c r="BE11" s="42"/>
      <c r="BF11" s="42"/>
      <c r="BG11" s="42"/>
      <c r="BH11" s="38"/>
      <c r="BI11" s="38"/>
      <c r="BJ11" s="41"/>
      <c r="BK11" s="41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</row>
    <row r="12" spans="1:189" ht="39.950000000000003" customHeight="1" x14ac:dyDescent="0.3">
      <c r="A12" s="36"/>
      <c r="B12" s="43"/>
      <c r="C12" s="38"/>
      <c r="D12" s="42"/>
      <c r="E12" s="39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42"/>
      <c r="AN12" s="42"/>
      <c r="AO12" s="42"/>
      <c r="AP12" s="42"/>
      <c r="AQ12" s="38"/>
      <c r="AR12" s="38"/>
      <c r="AS12" s="38"/>
      <c r="AT12" s="42"/>
      <c r="AU12" s="41"/>
      <c r="AV12" s="41"/>
      <c r="AW12" s="41"/>
      <c r="AX12" s="41"/>
      <c r="AY12" s="41"/>
      <c r="AZ12" s="42"/>
      <c r="BA12" s="42"/>
      <c r="BB12" s="41"/>
      <c r="BC12" s="41"/>
      <c r="BD12" s="42"/>
      <c r="BE12" s="42"/>
      <c r="BF12" s="42"/>
      <c r="BG12" s="42"/>
      <c r="BH12" s="38"/>
      <c r="BI12" s="41"/>
      <c r="BJ12" s="41"/>
      <c r="BK12" s="41"/>
    </row>
  </sheetData>
  <mergeCells count="23">
    <mergeCell ref="AO2:AS2"/>
    <mergeCell ref="M3:N3"/>
    <mergeCell ref="A2:B3"/>
    <mergeCell ref="C2:E2"/>
    <mergeCell ref="F2:Q2"/>
    <mergeCell ref="R2:AK2"/>
    <mergeCell ref="AM2:AN2"/>
    <mergeCell ref="BK2:BK3"/>
    <mergeCell ref="BH2:BI3"/>
    <mergeCell ref="BJ2:BJ3"/>
    <mergeCell ref="C3:D3"/>
    <mergeCell ref="F3:H3"/>
    <mergeCell ref="R3:S3"/>
    <mergeCell ref="U3:V3"/>
    <mergeCell ref="X3:AA3"/>
    <mergeCell ref="AB3:AC3"/>
    <mergeCell ref="AD3:AE3"/>
    <mergeCell ref="AU2:AY2"/>
    <mergeCell ref="AZ2:AZ3"/>
    <mergeCell ref="BA2:BA3"/>
    <mergeCell ref="BB2:BE2"/>
    <mergeCell ref="BF2:BF3"/>
    <mergeCell ref="BG2:BG3"/>
  </mergeCells>
  <phoneticPr fontId="18" type="noConversion"/>
  <conditionalFormatting sqref="AO2 F16:N16 F17:Q1048576 F13:Q15 G4:M4 AP4:AS4 BF4:BG4 AU4:BA4 U13:AI1048576 W4:AI4 BC9:BE9 C9:S9 AL9:AN9 AK4:AN4 AK13:AL1048576 U9:AJ9 BJ9 AK9:AK11 O4:Q4">
    <cfRule type="cellIs" dxfId="193" priority="317" operator="equal">
      <formula>"C"</formula>
    </cfRule>
  </conditionalFormatting>
  <conditionalFormatting sqref="AT2">
    <cfRule type="cellIs" dxfId="192" priority="315" operator="equal">
      <formula>"C"</formula>
    </cfRule>
  </conditionalFormatting>
  <conditionalFormatting sqref="AU2">
    <cfRule type="cellIs" dxfId="191" priority="314" operator="equal">
      <formula>"C"</formula>
    </cfRule>
  </conditionalFormatting>
  <conditionalFormatting sqref="C4:D4">
    <cfRule type="cellIs" dxfId="190" priority="320" operator="equal">
      <formula>"C"</formula>
    </cfRule>
  </conditionalFormatting>
  <conditionalFormatting sqref="E4">
    <cfRule type="cellIs" dxfId="189" priority="319" operator="equal">
      <formula>"C"</formula>
    </cfRule>
  </conditionalFormatting>
  <conditionalFormatting sqref="S4">
    <cfRule type="cellIs" dxfId="188" priority="321" operator="equal">
      <formula>"C"</formula>
    </cfRule>
  </conditionalFormatting>
  <conditionalFormatting sqref="AO4">
    <cfRule type="cellIs" dxfId="187" priority="318" operator="equal">
      <formula>"C"</formula>
    </cfRule>
  </conditionalFormatting>
  <conditionalFormatting sqref="AT4">
    <cfRule type="cellIs" dxfId="186" priority="316" operator="equal">
      <formula>"C"</formula>
    </cfRule>
  </conditionalFormatting>
  <conditionalFormatting sqref="A2 A4">
    <cfRule type="cellIs" dxfId="185" priority="324" operator="equal">
      <formula>"C"</formula>
    </cfRule>
  </conditionalFormatting>
  <conditionalFormatting sqref="B4 AM2">
    <cfRule type="cellIs" dxfId="184" priority="325" operator="equal">
      <formula>"C"</formula>
    </cfRule>
  </conditionalFormatting>
  <conditionalFormatting sqref="R2">
    <cfRule type="cellIs" dxfId="183" priority="322" operator="equal">
      <formula>"C"</formula>
    </cfRule>
  </conditionalFormatting>
  <conditionalFormatting sqref="E13:E1048576">
    <cfRule type="cellIs" dxfId="182" priority="323" operator="equal">
      <formula>"C"</formula>
    </cfRule>
  </conditionalFormatting>
  <conditionalFormatting sqref="BB4">
    <cfRule type="cellIs" dxfId="181" priority="313" operator="equal">
      <formula>"C"</formula>
    </cfRule>
  </conditionalFormatting>
  <conditionalFormatting sqref="AW9:BG9 B9:D9 A9:A12 T9 BJ9">
    <cfRule type="expression" dxfId="180" priority="310">
      <formula>MOD(ROW(),2)=0</formula>
    </cfRule>
    <cfRule type="expression" dxfId="179" priority="311">
      <formula>MOD(ROW(),2)=1</formula>
    </cfRule>
    <cfRule type="cellIs" dxfId="178" priority="312" operator="equal">
      <formula>"C"</formula>
    </cfRule>
  </conditionalFormatting>
  <conditionalFormatting sqref="U4:V4">
    <cfRule type="cellIs" dxfId="177" priority="309" operator="equal">
      <formula>"C"</formula>
    </cfRule>
  </conditionalFormatting>
  <conditionalFormatting sqref="F4">
    <cfRule type="cellIs" dxfId="176" priority="308" operator="equal">
      <formula>"C"</formula>
    </cfRule>
  </conditionalFormatting>
  <conditionalFormatting sqref="R4">
    <cfRule type="cellIs" dxfId="175" priority="307" operator="equal">
      <formula>"C"</formula>
    </cfRule>
  </conditionalFormatting>
  <conditionalFormatting sqref="T4">
    <cfRule type="cellIs" dxfId="174" priority="306" operator="equal">
      <formula>"C"</formula>
    </cfRule>
  </conditionalFormatting>
  <conditionalFormatting sqref="BH2">
    <cfRule type="cellIs" dxfId="173" priority="305" operator="equal">
      <formula>"C"</formula>
    </cfRule>
  </conditionalFormatting>
  <conditionalFormatting sqref="BH4">
    <cfRule type="cellIs" dxfId="172" priority="303" operator="equal">
      <formula>"C"</formula>
    </cfRule>
  </conditionalFormatting>
  <conditionalFormatting sqref="BH4">
    <cfRule type="cellIs" dxfId="171" priority="304" operator="equal">
      <formula>"C"</formula>
    </cfRule>
  </conditionalFormatting>
  <conditionalFormatting sqref="BC4:BE4">
    <cfRule type="cellIs" dxfId="170" priority="302" operator="equal">
      <formula>"C"</formula>
    </cfRule>
  </conditionalFormatting>
  <conditionalFormatting sqref="AO9:AU9">
    <cfRule type="expression" dxfId="169" priority="295">
      <formula>MOD(ROW(),2)=0</formula>
    </cfRule>
    <cfRule type="expression" dxfId="168" priority="296">
      <formula>MOD(ROW(),2)=1</formula>
    </cfRule>
    <cfRule type="cellIs" dxfId="167" priority="297" operator="equal">
      <formula>"C"</formula>
    </cfRule>
  </conditionalFormatting>
  <conditionalFormatting sqref="C9:S9 AL9:AN9 U9:AJ9 AK9:AK11">
    <cfRule type="expression" dxfId="166" priority="298">
      <formula>MOD(ROW(),2)=0</formula>
    </cfRule>
    <cfRule type="expression" dxfId="165" priority="299">
      <formula>MOD(ROW(),2)=1</formula>
    </cfRule>
  </conditionalFormatting>
  <conditionalFormatting sqref="AV9">
    <cfRule type="expression" dxfId="164" priority="292">
      <formula>MOD(ROW(),2)=0</formula>
    </cfRule>
    <cfRule type="expression" dxfId="163" priority="293">
      <formula>MOD(ROW(),2)=1</formula>
    </cfRule>
    <cfRule type="cellIs" dxfId="162" priority="294" operator="equal">
      <formula>"C"</formula>
    </cfRule>
  </conditionalFormatting>
  <conditionalFormatting sqref="BH9">
    <cfRule type="expression" dxfId="161" priority="286">
      <formula>MOD(ROW(),2)=0</formula>
    </cfRule>
    <cfRule type="expression" dxfId="160" priority="287">
      <formula>MOD(ROW(),2)=1</formula>
    </cfRule>
    <cfRule type="cellIs" dxfId="159" priority="288" operator="equal">
      <formula>"C"</formula>
    </cfRule>
  </conditionalFormatting>
  <conditionalFormatting sqref="D10:D11 AM10:AP11 AT10:AT11 AZ10:BA11 BD10:BG11">
    <cfRule type="expression" dxfId="158" priority="266">
      <formula>MOD(ROW(),2)=1</formula>
    </cfRule>
  </conditionalFormatting>
  <conditionalFormatting sqref="D10:D11 AM10:AP11 AT10:AT11 AZ10:BA11 BD10:BG11">
    <cfRule type="expression" dxfId="157" priority="265">
      <formula>MOD(ROW(),2)=0</formula>
    </cfRule>
  </conditionalFormatting>
  <conditionalFormatting sqref="A5">
    <cfRule type="cellIs" dxfId="156" priority="276" operator="equal">
      <formula>"C"</formula>
    </cfRule>
  </conditionalFormatting>
  <conditionalFormatting sqref="BI9">
    <cfRule type="expression" dxfId="155" priority="273">
      <formula>MOD(ROW(),2)=0</formula>
    </cfRule>
    <cfRule type="expression" dxfId="154" priority="274">
      <formula>MOD(ROW(),2)=1</formula>
    </cfRule>
    <cfRule type="cellIs" dxfId="153" priority="275" operator="equal">
      <formula>"C"</formula>
    </cfRule>
  </conditionalFormatting>
  <conditionalFormatting sqref="BI4">
    <cfRule type="cellIs" dxfId="152" priority="271" operator="equal">
      <formula>"C"</formula>
    </cfRule>
  </conditionalFormatting>
  <conditionalFormatting sqref="BI4">
    <cfRule type="cellIs" dxfId="151" priority="272" operator="equal">
      <formula>"C"</formula>
    </cfRule>
  </conditionalFormatting>
  <conditionalFormatting sqref="AT10:AT11 AZ10:BA11 U10:AI11 BC10:BG11 C10:S11 AL10:AP11">
    <cfRule type="cellIs" dxfId="150" priority="270" operator="equal">
      <formula>"C"</formula>
    </cfRule>
  </conditionalFormatting>
  <conditionalFormatting sqref="AU10:AV11 AY10:AY11 AQ10:AS11 C10:C11 BH10:BH11 BB10:BC11 T10:T11">
    <cfRule type="expression" dxfId="149" priority="267">
      <formula>MOD(ROW(),2)=0</formula>
    </cfRule>
    <cfRule type="expression" dxfId="148" priority="268">
      <formula>MOD(ROW(),2)=1</formula>
    </cfRule>
    <cfRule type="cellIs" dxfId="147" priority="269" operator="equal">
      <formula>"C"</formula>
    </cfRule>
  </conditionalFormatting>
  <conditionalFormatting sqref="C10:C11 U10:AI11 E10:S11 AL10:AL11">
    <cfRule type="expression" dxfId="146" priority="263">
      <formula>MOD(ROW(),2)=0</formula>
    </cfRule>
    <cfRule type="expression" dxfId="145" priority="264">
      <formula>MOD(ROW(),2)=1</formula>
    </cfRule>
  </conditionalFormatting>
  <conditionalFormatting sqref="AW11:AX11">
    <cfRule type="expression" dxfId="144" priority="260">
      <formula>MOD(ROW(),2)=0</formula>
    </cfRule>
    <cfRule type="expression" dxfId="143" priority="261">
      <formula>MOD(ROW(),2)=1</formula>
    </cfRule>
    <cfRule type="cellIs" dxfId="142" priority="262" operator="equal">
      <formula>"C"</formula>
    </cfRule>
  </conditionalFormatting>
  <conditionalFormatting sqref="AW10">
    <cfRule type="expression" dxfId="141" priority="257">
      <formula>MOD(ROW(),2)=0</formula>
    </cfRule>
    <cfRule type="expression" dxfId="140" priority="258">
      <formula>MOD(ROW(),2)=1</formula>
    </cfRule>
    <cfRule type="cellIs" dxfId="139" priority="259" operator="equal">
      <formula>"C"</formula>
    </cfRule>
  </conditionalFormatting>
  <conditionalFormatting sqref="AX10">
    <cfRule type="expression" dxfId="138" priority="254">
      <formula>MOD(ROW(),2)=0</formula>
    </cfRule>
    <cfRule type="expression" dxfId="137" priority="255">
      <formula>MOD(ROW(),2)=1</formula>
    </cfRule>
    <cfRule type="cellIs" dxfId="136" priority="256" operator="equal">
      <formula>"C"</formula>
    </cfRule>
  </conditionalFormatting>
  <conditionalFormatting sqref="B11">
    <cfRule type="cellIs" dxfId="135" priority="253" operator="equal">
      <formula>"C"</formula>
    </cfRule>
  </conditionalFormatting>
  <conditionalFormatting sqref="B11">
    <cfRule type="expression" dxfId="134" priority="252">
      <formula>MOD(ROW(),2)=1</formula>
    </cfRule>
  </conditionalFormatting>
  <conditionalFormatting sqref="B11">
    <cfRule type="expression" dxfId="133" priority="251">
      <formula>MOD(ROW(),2)=0</formula>
    </cfRule>
  </conditionalFormatting>
  <conditionalFormatting sqref="B10">
    <cfRule type="cellIs" dxfId="132" priority="250" operator="equal">
      <formula>"C"</formula>
    </cfRule>
  </conditionalFormatting>
  <conditionalFormatting sqref="B10">
    <cfRule type="expression" dxfId="131" priority="249">
      <formula>MOD(ROW(),2)=1</formula>
    </cfRule>
  </conditionalFormatting>
  <conditionalFormatting sqref="B10">
    <cfRule type="expression" dxfId="130" priority="248">
      <formula>MOD(ROW(),2)=0</formula>
    </cfRule>
  </conditionalFormatting>
  <conditionalFormatting sqref="BI10:BI11">
    <cfRule type="expression" dxfId="129" priority="245">
      <formula>MOD(ROW(),2)=0</formula>
    </cfRule>
    <cfRule type="expression" dxfId="128" priority="246">
      <formula>MOD(ROW(),2)=1</formula>
    </cfRule>
    <cfRule type="cellIs" dxfId="127" priority="247" operator="equal">
      <formula>"C"</formula>
    </cfRule>
  </conditionalFormatting>
  <conditionalFormatting sqref="AT12 AZ12:BA12 U12:AI12 BC12:BG12 C12:S12 AK12:AP12">
    <cfRule type="cellIs" dxfId="126" priority="244" operator="equal">
      <formula>"C"</formula>
    </cfRule>
  </conditionalFormatting>
  <conditionalFormatting sqref="AU12:AY12 AQ12:AS12 C12 BH12 BB12:BC12 T12">
    <cfRule type="expression" dxfId="125" priority="241">
      <formula>MOD(ROW(),2)=0</formula>
    </cfRule>
    <cfRule type="expression" dxfId="124" priority="242">
      <formula>MOD(ROW(),2)=1</formula>
    </cfRule>
    <cfRule type="cellIs" dxfId="123" priority="243" operator="equal">
      <formula>"C"</formula>
    </cfRule>
  </conditionalFormatting>
  <conditionalFormatting sqref="D12 AM12:AP12 AT12 AZ12:BA12 BD12:BG12">
    <cfRule type="expression" dxfId="122" priority="240">
      <formula>MOD(ROW(),2)=1</formula>
    </cfRule>
  </conditionalFormatting>
  <conditionalFormatting sqref="D12 AM12:AP12 AT12 AZ12:BA12 BD12:BG12">
    <cfRule type="expression" dxfId="121" priority="239">
      <formula>MOD(ROW(),2)=0</formula>
    </cfRule>
  </conditionalFormatting>
  <conditionalFormatting sqref="C12 U12:AI12 E12:S12 AK12:AL12">
    <cfRule type="expression" dxfId="120" priority="237">
      <formula>MOD(ROW(),2)=0</formula>
    </cfRule>
    <cfRule type="expression" dxfId="119" priority="238">
      <formula>MOD(ROW(),2)=1</formula>
    </cfRule>
  </conditionalFormatting>
  <conditionalFormatting sqref="B12">
    <cfRule type="cellIs" dxfId="118" priority="236" operator="equal">
      <formula>"C"</formula>
    </cfRule>
  </conditionalFormatting>
  <conditionalFormatting sqref="B12">
    <cfRule type="expression" dxfId="117" priority="235">
      <formula>MOD(ROW(),2)=1</formula>
    </cfRule>
  </conditionalFormatting>
  <conditionalFormatting sqref="B12">
    <cfRule type="expression" dxfId="116" priority="234">
      <formula>MOD(ROW(),2)=0</formula>
    </cfRule>
  </conditionalFormatting>
  <conditionalFormatting sqref="BI12">
    <cfRule type="expression" dxfId="115" priority="231">
      <formula>MOD(ROW(),2)=0</formula>
    </cfRule>
    <cfRule type="expression" dxfId="114" priority="232">
      <formula>MOD(ROW(),2)=1</formula>
    </cfRule>
    <cfRule type="cellIs" dxfId="113" priority="233" operator="equal">
      <formula>"C"</formula>
    </cfRule>
  </conditionalFormatting>
  <conditionalFormatting sqref="AJ4 AJ13:AJ1048576">
    <cfRule type="cellIs" dxfId="112" priority="230" operator="equal">
      <formula>"C"</formula>
    </cfRule>
  </conditionalFormatting>
  <conditionalFormatting sqref="AJ10:AJ11">
    <cfRule type="cellIs" dxfId="111" priority="229" operator="equal">
      <formula>"C"</formula>
    </cfRule>
  </conditionalFormatting>
  <conditionalFormatting sqref="AJ10:AJ11">
    <cfRule type="expression" dxfId="110" priority="227">
      <formula>MOD(ROW(),2)=0</formula>
    </cfRule>
    <cfRule type="expression" dxfId="109" priority="228">
      <formula>MOD(ROW(),2)=1</formula>
    </cfRule>
  </conditionalFormatting>
  <conditionalFormatting sqref="AJ12">
    <cfRule type="cellIs" dxfId="108" priority="226" operator="equal">
      <formula>"C"</formula>
    </cfRule>
  </conditionalFormatting>
  <conditionalFormatting sqref="AJ12">
    <cfRule type="expression" dxfId="107" priority="224">
      <formula>MOD(ROW(),2)=0</formula>
    </cfRule>
    <cfRule type="expression" dxfId="106" priority="225">
      <formula>MOD(ROW(),2)=1</formula>
    </cfRule>
  </conditionalFormatting>
  <conditionalFormatting sqref="BJ4">
    <cfRule type="cellIs" dxfId="105" priority="223" operator="equal">
      <formula>"C"</formula>
    </cfRule>
  </conditionalFormatting>
  <conditionalFormatting sqref="BJ10:BJ12">
    <cfRule type="cellIs" dxfId="104" priority="222" operator="equal">
      <formula>"C"</formula>
    </cfRule>
  </conditionalFormatting>
  <conditionalFormatting sqref="BJ10:BJ12">
    <cfRule type="expression" dxfId="103" priority="219">
      <formula>MOD(ROW(),2)=0</formula>
    </cfRule>
    <cfRule type="expression" dxfId="102" priority="220">
      <formula>MOD(ROW(),2)=1</formula>
    </cfRule>
    <cfRule type="cellIs" dxfId="101" priority="221" operator="equal">
      <formula>"C"</formula>
    </cfRule>
  </conditionalFormatting>
  <conditionalFormatting sqref="A7:AL7 Y8:AA8">
    <cfRule type="expression" dxfId="100" priority="180">
      <formula>MOD(ROW(),2)=0</formula>
    </cfRule>
    <cfRule type="expression" dxfId="99" priority="181">
      <formula>MOD(ROW(),2)=1</formula>
    </cfRule>
  </conditionalFormatting>
  <conditionalFormatting sqref="AT7">
    <cfRule type="cellIs" dxfId="98" priority="164" operator="equal">
      <formula>"C"</formula>
    </cfRule>
  </conditionalFormatting>
  <conditionalFormatting sqref="AT7">
    <cfRule type="expression" dxfId="97" priority="163">
      <formula>MOD(ROW(),2)=1</formula>
    </cfRule>
  </conditionalFormatting>
  <conditionalFormatting sqref="AT7">
    <cfRule type="expression" dxfId="96" priority="162">
      <formula>MOD(ROW(),2)=0</formula>
    </cfRule>
  </conditionalFormatting>
  <conditionalFormatting sqref="A7:AN7 Y8:AA8 BD7:BG8 BJ7:BJ8">
    <cfRule type="cellIs" dxfId="95" priority="187" operator="equal">
      <formula>"C"</formula>
    </cfRule>
  </conditionalFormatting>
  <conditionalFormatting sqref="A7:D7 AW7:BC7 AW8:BA8 BJ7:BJ8">
    <cfRule type="expression" dxfId="94" priority="184">
      <formula>MOD(ROW(),2)=0</formula>
    </cfRule>
    <cfRule type="expression" dxfId="93" priority="185">
      <formula>MOD(ROW(),2)=1</formula>
    </cfRule>
    <cfRule type="cellIs" dxfId="92" priority="186" operator="equal">
      <formula>"C"</formula>
    </cfRule>
  </conditionalFormatting>
  <conditionalFormatting sqref="AM7:AN7 BD7:BG8">
    <cfRule type="expression" dxfId="91" priority="183">
      <formula>MOD(ROW(),2)=1</formula>
    </cfRule>
  </conditionalFormatting>
  <conditionalFormatting sqref="AM7:AN7 BD7:BG8">
    <cfRule type="expression" dxfId="90" priority="182">
      <formula>MOD(ROW(),2)=0</formula>
    </cfRule>
  </conditionalFormatting>
  <conditionalFormatting sqref="AO7:AP7 AV7:AV8">
    <cfRule type="expression" dxfId="89" priority="177">
      <formula>MOD(ROW(),2)=0</formula>
    </cfRule>
    <cfRule type="expression" dxfId="88" priority="178">
      <formula>MOD(ROW(),2)=1</formula>
    </cfRule>
    <cfRule type="cellIs" dxfId="87" priority="179" operator="equal">
      <formula>"C"</formula>
    </cfRule>
  </conditionalFormatting>
  <conditionalFormatting sqref="BH7:BI7">
    <cfRule type="expression" dxfId="86" priority="174">
      <formula>MOD(ROW(),2)=0</formula>
    </cfRule>
    <cfRule type="expression" dxfId="85" priority="175">
      <formula>MOD(ROW(),2)=1</formula>
    </cfRule>
    <cfRule type="cellIs" dxfId="84" priority="176" operator="equal">
      <formula>"C"</formula>
    </cfRule>
  </conditionalFormatting>
  <conditionalFormatting sqref="AQ7">
    <cfRule type="cellIs" dxfId="83" priority="173" operator="equal">
      <formula>"C"</formula>
    </cfRule>
  </conditionalFormatting>
  <conditionalFormatting sqref="AQ7">
    <cfRule type="expression" dxfId="82" priority="172">
      <formula>MOD(ROW(),2)=1</formula>
    </cfRule>
  </conditionalFormatting>
  <conditionalFormatting sqref="AQ7">
    <cfRule type="expression" dxfId="81" priority="171">
      <formula>MOD(ROW(),2)=0</formula>
    </cfRule>
  </conditionalFormatting>
  <conditionalFormatting sqref="AR7">
    <cfRule type="cellIs" dxfId="80" priority="170" operator="equal">
      <formula>"C"</formula>
    </cfRule>
  </conditionalFormatting>
  <conditionalFormatting sqref="AR7">
    <cfRule type="expression" dxfId="79" priority="169">
      <formula>MOD(ROW(),2)=1</formula>
    </cfRule>
  </conditionalFormatting>
  <conditionalFormatting sqref="AR7">
    <cfRule type="expression" dxfId="78" priority="168">
      <formula>MOD(ROW(),2)=0</formula>
    </cfRule>
  </conditionalFormatting>
  <conditionalFormatting sqref="AS7">
    <cfRule type="cellIs" dxfId="77" priority="167" operator="equal">
      <formula>"C"</formula>
    </cfRule>
  </conditionalFormatting>
  <conditionalFormatting sqref="AS7">
    <cfRule type="expression" dxfId="76" priority="166">
      <formula>MOD(ROW(),2)=1</formula>
    </cfRule>
  </conditionalFormatting>
  <conditionalFormatting sqref="AS7">
    <cfRule type="expression" dxfId="75" priority="165">
      <formula>MOD(ROW(),2)=0</formula>
    </cfRule>
  </conditionalFormatting>
  <conditionalFormatting sqref="AU7">
    <cfRule type="cellIs" dxfId="74" priority="161" operator="equal">
      <formula>"C"</formula>
    </cfRule>
  </conditionalFormatting>
  <conditionalFormatting sqref="AU7">
    <cfRule type="expression" dxfId="73" priority="160">
      <formula>MOD(ROW(),2)=1</formula>
    </cfRule>
  </conditionalFormatting>
  <conditionalFormatting sqref="AU7">
    <cfRule type="expression" dxfId="72" priority="159">
      <formula>MOD(ROW(),2)=0</formula>
    </cfRule>
  </conditionalFormatting>
  <conditionalFormatting sqref="BK9">
    <cfRule type="cellIs" dxfId="71" priority="158" operator="equal">
      <formula>"C"</formula>
    </cfRule>
  </conditionalFormatting>
  <conditionalFormatting sqref="BK9">
    <cfRule type="expression" dxfId="70" priority="155">
      <formula>MOD(ROW(),2)=0</formula>
    </cfRule>
    <cfRule type="expression" dxfId="69" priority="156">
      <formula>MOD(ROW(),2)=1</formula>
    </cfRule>
    <cfRule type="cellIs" dxfId="68" priority="157" operator="equal">
      <formula>"C"</formula>
    </cfRule>
  </conditionalFormatting>
  <conditionalFormatting sqref="BK4">
    <cfRule type="cellIs" dxfId="67" priority="154" operator="equal">
      <formula>"C"</formula>
    </cfRule>
  </conditionalFormatting>
  <conditionalFormatting sqref="BK10:BK12">
    <cfRule type="cellIs" dxfId="66" priority="153" operator="equal">
      <formula>"C"</formula>
    </cfRule>
  </conditionalFormatting>
  <conditionalFormatting sqref="BK10:BK12">
    <cfRule type="expression" dxfId="65" priority="150">
      <formula>MOD(ROW(),2)=0</formula>
    </cfRule>
    <cfRule type="expression" dxfId="64" priority="151">
      <formula>MOD(ROW(),2)=1</formula>
    </cfRule>
    <cfRule type="cellIs" dxfId="63" priority="152" operator="equal">
      <formula>"C"</formula>
    </cfRule>
  </conditionalFormatting>
  <conditionalFormatting sqref="BK7">
    <cfRule type="cellIs" dxfId="62" priority="149" operator="equal">
      <formula>"C"</formula>
    </cfRule>
  </conditionalFormatting>
  <conditionalFormatting sqref="BK7">
    <cfRule type="expression" dxfId="61" priority="146">
      <formula>MOD(ROW(),2)=0</formula>
    </cfRule>
    <cfRule type="expression" dxfId="60" priority="147">
      <formula>MOD(ROW(),2)=1</formula>
    </cfRule>
    <cfRule type="cellIs" dxfId="59" priority="148" operator="equal">
      <formula>"C"</formula>
    </cfRule>
  </conditionalFormatting>
  <conditionalFormatting sqref="N4">
    <cfRule type="cellIs" dxfId="58" priority="42" operator="equal">
      <formula>"C"</formula>
    </cfRule>
  </conditionalFormatting>
  <conditionalFormatting sqref="A6:AN6 BD6:BG6 BJ6">
    <cfRule type="cellIs" dxfId="57" priority="112" operator="equal">
      <formula>"C"</formula>
    </cfRule>
  </conditionalFormatting>
  <conditionalFormatting sqref="A6:D6 AW6:BC6 BJ6">
    <cfRule type="expression" dxfId="56" priority="109">
      <formula>MOD(ROW(),2)=0</formula>
    </cfRule>
    <cfRule type="expression" dxfId="55" priority="110">
      <formula>MOD(ROW(),2)=1</formula>
    </cfRule>
    <cfRule type="cellIs" dxfId="54" priority="111" operator="equal">
      <formula>"C"</formula>
    </cfRule>
  </conditionalFormatting>
  <conditionalFormatting sqref="AM6:AN6 BD6:BG6">
    <cfRule type="expression" dxfId="53" priority="108">
      <formula>MOD(ROW(),2)=1</formula>
    </cfRule>
  </conditionalFormatting>
  <conditionalFormatting sqref="AM6:AN6 BD6:BG6">
    <cfRule type="expression" dxfId="52" priority="107">
      <formula>MOD(ROW(),2)=0</formula>
    </cfRule>
  </conditionalFormatting>
  <conditionalFormatting sqref="AO6:AP6 AV6">
    <cfRule type="expression" dxfId="51" priority="102">
      <formula>MOD(ROW(),2)=0</formula>
    </cfRule>
    <cfRule type="expression" dxfId="50" priority="103">
      <formula>MOD(ROW(),2)=1</formula>
    </cfRule>
    <cfRule type="cellIs" dxfId="49" priority="104" operator="equal">
      <formula>"C"</formula>
    </cfRule>
  </conditionalFormatting>
  <conditionalFormatting sqref="A6:AL6">
    <cfRule type="expression" dxfId="48" priority="105">
      <formula>MOD(ROW(),2)=0</formula>
    </cfRule>
    <cfRule type="expression" dxfId="47" priority="106">
      <formula>MOD(ROW(),2)=1</formula>
    </cfRule>
  </conditionalFormatting>
  <conditionalFormatting sqref="BH6:BI6">
    <cfRule type="expression" dxfId="46" priority="99">
      <formula>MOD(ROW(),2)=0</formula>
    </cfRule>
    <cfRule type="expression" dxfId="45" priority="100">
      <formula>MOD(ROW(),2)=1</formula>
    </cfRule>
    <cfRule type="cellIs" dxfId="44" priority="101" operator="equal">
      <formula>"C"</formula>
    </cfRule>
  </conditionalFormatting>
  <conditionalFormatting sqref="AQ6">
    <cfRule type="cellIs" dxfId="43" priority="98" operator="equal">
      <formula>"C"</formula>
    </cfRule>
  </conditionalFormatting>
  <conditionalFormatting sqref="AQ6">
    <cfRule type="expression" dxfId="42" priority="97">
      <formula>MOD(ROW(),2)=1</formula>
    </cfRule>
  </conditionalFormatting>
  <conditionalFormatting sqref="AQ6">
    <cfRule type="expression" dxfId="41" priority="96">
      <formula>MOD(ROW(),2)=0</formula>
    </cfRule>
  </conditionalFormatting>
  <conditionalFormatting sqref="AR6">
    <cfRule type="cellIs" dxfId="40" priority="95" operator="equal">
      <formula>"C"</formula>
    </cfRule>
  </conditionalFormatting>
  <conditionalFormatting sqref="AR6">
    <cfRule type="expression" dxfId="39" priority="94">
      <formula>MOD(ROW(),2)=1</formula>
    </cfRule>
  </conditionalFormatting>
  <conditionalFormatting sqref="AR6">
    <cfRule type="expression" dxfId="38" priority="93">
      <formula>MOD(ROW(),2)=0</formula>
    </cfRule>
  </conditionalFormatting>
  <conditionalFormatting sqref="AS6">
    <cfRule type="cellIs" dxfId="37" priority="92" operator="equal">
      <formula>"C"</formula>
    </cfRule>
  </conditionalFormatting>
  <conditionalFormatting sqref="AS6">
    <cfRule type="expression" dxfId="36" priority="91">
      <formula>MOD(ROW(),2)=1</formula>
    </cfRule>
  </conditionalFormatting>
  <conditionalFormatting sqref="AS6">
    <cfRule type="expression" dxfId="35" priority="90">
      <formula>MOD(ROW(),2)=0</formula>
    </cfRule>
  </conditionalFormatting>
  <conditionalFormatting sqref="AT6">
    <cfRule type="cellIs" dxfId="34" priority="89" operator="equal">
      <formula>"C"</formula>
    </cfRule>
  </conditionalFormatting>
  <conditionalFormatting sqref="AT6">
    <cfRule type="expression" dxfId="33" priority="88">
      <formula>MOD(ROW(),2)=1</formula>
    </cfRule>
  </conditionalFormatting>
  <conditionalFormatting sqref="AT6">
    <cfRule type="expression" dxfId="32" priority="87">
      <formula>MOD(ROW(),2)=0</formula>
    </cfRule>
  </conditionalFormatting>
  <conditionalFormatting sqref="AU6">
    <cfRule type="cellIs" dxfId="31" priority="86" operator="equal">
      <formula>"C"</formula>
    </cfRule>
  </conditionalFormatting>
  <conditionalFormatting sqref="AU6">
    <cfRule type="expression" dxfId="30" priority="85">
      <formula>MOD(ROW(),2)=1</formula>
    </cfRule>
  </conditionalFormatting>
  <conditionalFormatting sqref="AU6">
    <cfRule type="expression" dxfId="29" priority="84">
      <formula>MOD(ROW(),2)=0</formula>
    </cfRule>
  </conditionalFormatting>
  <conditionalFormatting sqref="BK6">
    <cfRule type="cellIs" dxfId="28" priority="83" operator="equal">
      <formula>"C"</formula>
    </cfRule>
  </conditionalFormatting>
  <conditionalFormatting sqref="BK6">
    <cfRule type="expression" dxfId="27" priority="80">
      <formula>MOD(ROW(),2)=0</formula>
    </cfRule>
    <cfRule type="expression" dxfId="26" priority="81">
      <formula>MOD(ROW(),2)=1</formula>
    </cfRule>
    <cfRule type="cellIs" dxfId="25" priority="82" operator="equal">
      <formula>"C"</formula>
    </cfRule>
  </conditionalFormatting>
  <conditionalFormatting sqref="U8:X8 AK8:AO8 C8:L8 AU8 BB8:BC8 BH8:BI8 N8:S8 AQ8 AB8:AI8">
    <cfRule type="cellIs" dxfId="24" priority="41" operator="equal">
      <formula>"C"</formula>
    </cfRule>
  </conditionalFormatting>
  <conditionalFormatting sqref="C8 T8 A8 AR8:AT8">
    <cfRule type="expression" dxfId="23" priority="38">
      <formula>MOD(ROW(),2)=0</formula>
    </cfRule>
    <cfRule type="expression" dxfId="22" priority="39">
      <formula>MOD(ROW(),2)=1</formula>
    </cfRule>
    <cfRule type="cellIs" dxfId="21" priority="40" operator="equal">
      <formula>"C"</formula>
    </cfRule>
  </conditionalFormatting>
  <conditionalFormatting sqref="D8 AU8 AM8:AO8 BB8:BC8 BH8:BI8 AQ8">
    <cfRule type="expression" dxfId="20" priority="37">
      <formula>MOD(ROW(),2)=1</formula>
    </cfRule>
  </conditionalFormatting>
  <conditionalFormatting sqref="D8 AU8 AM8:AO8 BB8:BC8 BH8:BI8 AQ8">
    <cfRule type="expression" dxfId="19" priority="36">
      <formula>MOD(ROW(),2)=0</formula>
    </cfRule>
  </conditionalFormatting>
  <conditionalFormatting sqref="C8 U8:X8 AK8:AL8 E8:L8 N8:S8 AB8:AI8">
    <cfRule type="expression" dxfId="18" priority="34">
      <formula>MOD(ROW(),2)=0</formula>
    </cfRule>
    <cfRule type="expression" dxfId="17" priority="35">
      <formula>MOD(ROW(),2)=1</formula>
    </cfRule>
  </conditionalFormatting>
  <conditionalFormatting sqref="B8">
    <cfRule type="cellIs" dxfId="16" priority="24" operator="equal">
      <formula>"C"</formula>
    </cfRule>
  </conditionalFormatting>
  <conditionalFormatting sqref="B8">
    <cfRule type="expression" dxfId="15" priority="23">
      <formula>MOD(ROW(),2)=1</formula>
    </cfRule>
  </conditionalFormatting>
  <conditionalFormatting sqref="B8">
    <cfRule type="expression" dxfId="14" priority="22">
      <formula>MOD(ROW(),2)=0</formula>
    </cfRule>
  </conditionalFormatting>
  <conditionalFormatting sqref="AJ8">
    <cfRule type="cellIs" dxfId="13" priority="18" operator="equal">
      <formula>"C"</formula>
    </cfRule>
  </conditionalFormatting>
  <conditionalFormatting sqref="AJ8">
    <cfRule type="expression" dxfId="12" priority="16">
      <formula>MOD(ROW(),2)=0</formula>
    </cfRule>
    <cfRule type="expression" dxfId="11" priority="17">
      <formula>MOD(ROW(),2)=1</formula>
    </cfRule>
  </conditionalFormatting>
  <conditionalFormatting sqref="M8">
    <cfRule type="cellIs" dxfId="10" priority="11" operator="equal">
      <formula>"C"</formula>
    </cfRule>
  </conditionalFormatting>
  <conditionalFormatting sqref="M8">
    <cfRule type="expression" dxfId="9" priority="9">
      <formula>MOD(ROW(),2)=0</formula>
    </cfRule>
    <cfRule type="expression" dxfId="8" priority="10">
      <formula>MOD(ROW(),2)=1</formula>
    </cfRule>
  </conditionalFormatting>
  <conditionalFormatting sqref="AP8">
    <cfRule type="cellIs" dxfId="7" priority="8" operator="equal">
      <formula>"C"</formula>
    </cfRule>
  </conditionalFormatting>
  <conditionalFormatting sqref="AP8">
    <cfRule type="expression" dxfId="6" priority="5">
      <formula>MOD(ROW(),2)=0</formula>
    </cfRule>
    <cfRule type="expression" dxfId="5" priority="6">
      <formula>MOD(ROW(),2)=1</formula>
    </cfRule>
    <cfRule type="cellIs" dxfId="4" priority="7" operator="equal">
      <formula>"C"</formula>
    </cfRule>
  </conditionalFormatting>
  <conditionalFormatting sqref="BK8">
    <cfRule type="cellIs" dxfId="3" priority="4" operator="equal">
      <formula>"C"</formula>
    </cfRule>
  </conditionalFormatting>
  <conditionalFormatting sqref="BK8">
    <cfRule type="expression" dxfId="2" priority="1">
      <formula>MOD(ROW(),2)=0</formula>
    </cfRule>
    <cfRule type="expression" dxfId="1" priority="2">
      <formula>MOD(ROW(),2)=1</formula>
    </cfRule>
    <cfRule type="cellIs" dxfId="0" priority="3" operator="equal">
      <formula>"C"</formula>
    </cfRule>
  </conditionalFormatting>
  <dataValidations count="2">
    <dataValidation type="list" allowBlank="1" showInputMessage="1" showErrorMessage="1" sqref="CI5:CZ5 AB6:AL12">
      <formula1>"●,c,M,-,●*"</formula1>
    </dataValidation>
    <dataValidation type="list" allowBlank="1" showInputMessage="1" showErrorMessage="1" sqref="BI12:BK12 BJ9:BK11 AM9:BG12 BI9 C6:AA12 AM6:BK8">
      <formula1>"●,C,M,-,●*"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dbbd2ee9c94f3209ede74140058f6039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abba910608cab6dea4bfcf1650324a8f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F4D08E-F736-4F77-8BAF-EEABEFF04235}"/>
</file>

<file path=customXml/itemProps2.xml><?xml version="1.0" encoding="utf-8"?>
<ds:datastoreItem xmlns:ds="http://schemas.openxmlformats.org/officeDocument/2006/customXml" ds:itemID="{396A7DBB-D5EB-4CCC-808A-C7B8E03EEF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VEN-U3</vt:lpstr>
      <vt:lpstr>VE2S-U3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WS</cp:lastModifiedBy>
  <cp:lastPrinted>2020-08-12T08:00:00Z</cp:lastPrinted>
  <dcterms:created xsi:type="dcterms:W3CDTF">2018-10-17T07:34:00Z</dcterms:created>
  <dcterms:modified xsi:type="dcterms:W3CDTF">2024-05-06T06:23:29Z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